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2024 2025\RifleClub\50m\"/>
    </mc:Choice>
  </mc:AlternateContent>
  <xr:revisionPtr revIDLastSave="0" documentId="13_ncr:1_{1D57CFCA-FE52-4F50-A9BD-4ED33B1FA0F4}" xr6:coauthVersionLast="47" xr6:coauthVersionMax="47" xr10:uidLastSave="{00000000-0000-0000-0000-000000000000}"/>
  <bookViews>
    <workbookView xWindow="144" yWindow="132" windowWidth="21600" windowHeight="11232" tabRatio="682" xr2:uid="{00000000-000D-0000-FFFF-FFFF00000000}"/>
  </bookViews>
  <sheets>
    <sheet name="Prize List" sheetId="18" r:id="rId1"/>
    <sheet name="A123" sheetId="1" r:id="rId2"/>
    <sheet name="B123" sheetId="2" r:id="rId3"/>
    <sheet name="C123" sheetId="3" r:id="rId4"/>
    <sheet name="D123" sheetId="4" r:id="rId5"/>
    <sheet name="JUN" sheetId="10" r:id="rId6"/>
    <sheet name="LAD" sheetId="14" r:id="rId7"/>
    <sheet name="VET" sheetId="17" r:id="rId8"/>
    <sheet name="OPrs" sheetId="7" r:id="rId9"/>
    <sheet name="CDPrs" sheetId="8" r:id="rId10"/>
    <sheet name="BR A123" sheetId="20" r:id="rId11"/>
    <sheet name="BR VET" sheetId="21" r:id="rId12"/>
    <sheet name="BR OPairs" sheetId="19" r:id="rId13"/>
  </sheets>
  <definedNames>
    <definedName name="Agg">'C123'!$M$3:$M$25</definedName>
    <definedName name="Agg_A100yd" localSheetId="10">'BR A123'!$W$4:$W$14</definedName>
    <definedName name="Agg_A100yd">'A123'!$M$3:$M$13</definedName>
    <definedName name="Agg_A50m" localSheetId="10">'BR A123'!$L$4:$L$14</definedName>
    <definedName name="Agg_A50m">'A123'!$H$3:$H$13</definedName>
    <definedName name="Agg_B100yd">'B123'!$M$3:$M$10</definedName>
    <definedName name="Agg_B50m">'B123'!$H$3:$H$10</definedName>
    <definedName name="Agg_C100yd">'C123'!$M$3:$M$6</definedName>
    <definedName name="Agg_C50m">'C123'!$H$3:$H$6</definedName>
    <definedName name="Agg_CDs">CDPrs!$AB$3:$AB$6</definedName>
    <definedName name="Agg_D100yd">'D123'!$M$3:$M$5</definedName>
    <definedName name="Agg_D50m">'D123'!$H$3:$H$5</definedName>
    <definedName name="Agg_Jun">JUN!$J$2:$J$3</definedName>
    <definedName name="Agg_Lad">LAD!$J$3:$J$6</definedName>
    <definedName name="Agg_OPs">OPrs!$AB$3:$AB$12</definedName>
    <definedName name="Agg_Vet" localSheetId="11">'BR VET'!$J$3:$J$14</definedName>
    <definedName name="Agg_Vet">VET!$J$3:$J$14</definedName>
    <definedName name="BR_Results">'BR A123'!$A$4:$W$15</definedName>
    <definedName name="BRopenPRS">'BR OPairs'!$A$1:$K$10</definedName>
    <definedName name="CB_CDs">CDPrs!$M$3:$M$6</definedName>
    <definedName name="CB_Jun">JUN!$K$2:$K$3</definedName>
    <definedName name="CB_Lad">LAD!$K$3:$K$6</definedName>
    <definedName name="CB_OPs">OPrs!$M$3:$M$12</definedName>
    <definedName name="CB_Vet" localSheetId="11">'BR VET'!$K$3:$K$14</definedName>
    <definedName name="CB_Vet">VET!$K$3:$K$14</definedName>
    <definedName name="ClubPairsRes" localSheetId="9">CDPrs!$A$1:$H$25</definedName>
    <definedName name="ClubPairsRes">OPrs!$A$1:$G$24</definedName>
    <definedName name="NumList_CD.1">CDPrs!$P$3:$P$6</definedName>
    <definedName name="NumList_CD.2">CDPrs!$V$3:$V$6</definedName>
    <definedName name="NumList_ClassA" localSheetId="10">'BR A123'!$A$4:$A$14</definedName>
    <definedName name="NumList_ClassA">'A123'!$A$3:$A$13</definedName>
    <definedName name="NumList_ClassB">'B123'!$A$3:$A$10</definedName>
    <definedName name="NumList_ClassC">'C123'!$A$3:$A$6</definedName>
    <definedName name="NumList_ClassD">'D123'!$A$3:$A$5</definedName>
    <definedName name="NumList_Jun">JUN!$A$2:$A$3</definedName>
    <definedName name="NumList_Lad">LAD!$A$3:$A$6</definedName>
    <definedName name="NumList_OP.1">OPrs!$P$3:$P$12</definedName>
    <definedName name="NumList_OP.2">OPrs!$V$3:$V$12</definedName>
    <definedName name="NumList_Vet" localSheetId="11">'BR VET'!$A$3:$A$14</definedName>
    <definedName name="NumList_Vet">VET!$A$3:$A$14</definedName>
    <definedName name="_xlnm.Print_Area" localSheetId="1">'A123'!$A$1:$O$13</definedName>
    <definedName name="_xlnm.Print_Area" localSheetId="2">'B123'!$A$1:$O$25</definedName>
    <definedName name="_xlnm.Print_Area" localSheetId="10">'BR A123'!$A$1:$Y$14</definedName>
    <definedName name="_xlnm.Print_Area" localSheetId="11">'BR VET'!$A$1:$M$25</definedName>
    <definedName name="_xlnm.Print_Area" localSheetId="3">'C123'!$A$1:$O$25</definedName>
    <definedName name="_xlnm.Print_Area" localSheetId="9">CDPrs!$A$1:$K$25</definedName>
    <definedName name="_xlnm.Print_Area" localSheetId="4">'D123'!$A$1:$O$25</definedName>
    <definedName name="_xlnm.Print_Area" localSheetId="5">JUN!$A$1:$M$23</definedName>
    <definedName name="_xlnm.Print_Area" localSheetId="6">LAD!$A$1:$M$25</definedName>
    <definedName name="_xlnm.Print_Area" localSheetId="8">OPrs!$A$1:$K$24</definedName>
    <definedName name="_xlnm.Print_Area" localSheetId="7">VET!$A$1:$M$25</definedName>
    <definedName name="RankAggList_ClassA" localSheetId="10">'BR A123'!$Z$4:$Z$14</definedName>
    <definedName name="RankAggList_ClassA">'A123'!$P$3:$P$13</definedName>
    <definedName name="RankAggList_ClassB">'B123'!$P$3:$P$10</definedName>
    <definedName name="RankAggList_ClassC">'C123'!$P$3:$P$6</definedName>
    <definedName name="RankAggList_Classd">'D123'!$P$3:$P$5</definedName>
    <definedName name="RankList_A100yd" localSheetId="10">'BR A123'!$AD$4:$AD$14</definedName>
    <definedName name="RankList_A100yd">'A123'!$T$3:$T$13</definedName>
    <definedName name="RankList_A50m" localSheetId="10">'BR A123'!$AB$4:$AB$14</definedName>
    <definedName name="RankList_A50m">'A123'!$R$3:$R$13</definedName>
    <definedName name="RankList_B100yd">'B123'!$T$3:$T$10</definedName>
    <definedName name="RankList_B50m">'B123'!$R$3:$R$10</definedName>
    <definedName name="RankList_C100yd">'C123'!$T$3:$T$6</definedName>
    <definedName name="RankList_C50m">'C123'!$R$3:$R$6</definedName>
    <definedName name="RankList_CDs">CDPrs!$N$3:$N$6</definedName>
    <definedName name="RankList_D100yd">'D123'!$T$3:$T$5</definedName>
    <definedName name="RankList_D50m">'D123'!$R$3:$R$5</definedName>
    <definedName name="RankList_Jun">JUN!$L$2:$L$3</definedName>
    <definedName name="RankList_Lad">LAD!$L$3:$L$6</definedName>
    <definedName name="RankList_OPs">OPrs!$N$3:$N$12</definedName>
    <definedName name="RankList_Vet" localSheetId="11">'BR VET'!$L$3:$L$14</definedName>
    <definedName name="RankList_Vet">VET!$L$3:$L$14</definedName>
    <definedName name="Results_CD">CDPrs!$A$3:$P$6</definedName>
    <definedName name="Results_ClassA" localSheetId="10">'BR A123'!$A$4:$AG$15</definedName>
    <definedName name="Results_ClassA">'A123'!$A$3:$W$14</definedName>
    <definedName name="Results_Jun">JUN!$A$2:$L$3</definedName>
    <definedName name="Results_Lad">LAD!$A$3:$L$6</definedName>
    <definedName name="Results_OP">OPrs!$A$3:$P$12</definedName>
    <definedName name="Results_Vet" localSheetId="11">'BR VET'!$A$3:$L$14</definedName>
    <definedName name="Results_Vet">VET!$A$3:$L$14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</author>
  </authors>
  <commentList>
    <comment ref="G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<sst xmlns="http://schemas.openxmlformats.org/spreadsheetml/2006/main" count="1081" uniqueCount="133">
  <si>
    <t>CLASS A</t>
  </si>
  <si>
    <t>NO.</t>
  </si>
  <si>
    <t>NAME</t>
  </si>
  <si>
    <t>1st CARD</t>
  </si>
  <si>
    <t>Tot</t>
  </si>
  <si>
    <t>2nd CARD</t>
  </si>
  <si>
    <t>3rd CARD</t>
  </si>
  <si>
    <t>Agg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</si>
  <si>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</si>
  <si>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</si>
  <si>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</si>
  <si>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</si>
  <si>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</si>
  <si>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</si>
  <si>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</si>
  <si>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</si>
  <si>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</si>
  <si>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</si>
  <si>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</si>
  <si>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</si>
  <si>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</si>
  <si>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</si>
  <si>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</si>
  <si>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</si>
  <si>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</si>
  <si>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</si>
  <si>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Rank</t>
  </si>
  <si>
    <t>Rank Order</t>
  </si>
  <si>
    <t>RANK</t>
  </si>
  <si>
    <t>Rank Card 2 and 3</t>
  </si>
  <si>
    <t>Rank Card 1</t>
  </si>
  <si>
    <t>Rank 1&amp;2</t>
  </si>
  <si>
    <t>C/B</t>
  </si>
  <si>
    <t>Rank 3&amp;4, 5&amp;6</t>
  </si>
  <si>
    <t>EAST GRINSTEAD TARGET SHOOTING CLUB</t>
  </si>
  <si>
    <t>3rd</t>
  </si>
  <si>
    <t>2nd</t>
  </si>
  <si>
    <t>1st</t>
  </si>
  <si>
    <t>6. Class C&amp;D Pairs</t>
  </si>
  <si>
    <t>5. Open Pairs</t>
  </si>
  <si>
    <t>4. Veterans (handicap)</t>
  </si>
  <si>
    <t>3. Juniors (handicap)</t>
  </si>
  <si>
    <t>2. Ladies (handicap)</t>
  </si>
  <si>
    <t>1. Aggregate Class D (Shield)</t>
  </si>
  <si>
    <t>1. Aggretgate Class C (Shield)</t>
  </si>
  <si>
    <t>1. Aggregate Class B (Trophy)</t>
  </si>
  <si>
    <t>1. Aggregate Class A (Silver Cup)</t>
  </si>
  <si>
    <t xml:space="preserve"> </t>
  </si>
  <si>
    <t>Russell</t>
  </si>
  <si>
    <t>French</t>
  </si>
  <si>
    <t>Nick</t>
  </si>
  <si>
    <t>Robin</t>
  </si>
  <si>
    <t>Evans</t>
  </si>
  <si>
    <t>Pike</t>
  </si>
  <si>
    <t>East Grinstead TSC</t>
  </si>
  <si>
    <t>David</t>
  </si>
  <si>
    <t>White</t>
  </si>
  <si>
    <t>Joe</t>
  </si>
  <si>
    <t>Williamson</t>
  </si>
  <si>
    <t>Adrian</t>
  </si>
  <si>
    <t>Pamment</t>
  </si>
  <si>
    <t>Hackshall</t>
  </si>
  <si>
    <t>Diane</t>
  </si>
  <si>
    <t>Hamish</t>
  </si>
  <si>
    <t>Matheson</t>
  </si>
  <si>
    <t>Sara</t>
  </si>
  <si>
    <t>Marshall</t>
  </si>
  <si>
    <t>Brian</t>
  </si>
  <si>
    <t>Stiff</t>
  </si>
  <si>
    <t>Malcolm</t>
  </si>
  <si>
    <t>Brain</t>
  </si>
  <si>
    <t>Jim</t>
  </si>
  <si>
    <t>Howard</t>
  </si>
  <si>
    <t>Jonathan</t>
  </si>
  <si>
    <t>Wood</t>
  </si>
  <si>
    <t>Len</t>
  </si>
  <si>
    <t>Chappell</t>
  </si>
  <si>
    <t>Marie</t>
  </si>
  <si>
    <t>Featherstone</t>
  </si>
  <si>
    <t>Grant</t>
  </si>
  <si>
    <t>BR</t>
  </si>
  <si>
    <t>Linda</t>
  </si>
  <si>
    <t>Smallbone</t>
  </si>
  <si>
    <t>Morkot</t>
  </si>
  <si>
    <t>Poole</t>
  </si>
  <si>
    <t>BENCHREST</t>
  </si>
  <si>
    <t>11 Open Pairs</t>
  </si>
  <si>
    <t>Adam</t>
  </si>
  <si>
    <t>Cornbill</t>
  </si>
  <si>
    <t>Alastair</t>
  </si>
  <si>
    <t>Pott</t>
  </si>
  <si>
    <t>Keith</t>
  </si>
  <si>
    <t>Ballard</t>
  </si>
  <si>
    <t>X</t>
  </si>
  <si>
    <t>GS</t>
  </si>
  <si>
    <t>B2</t>
  </si>
  <si>
    <t>B1</t>
  </si>
  <si>
    <t xml:space="preserve">Robin </t>
  </si>
  <si>
    <t>North Walsham R&amp;PC</t>
  </si>
  <si>
    <t>Air Rifle</t>
  </si>
  <si>
    <t>Alan</t>
  </si>
  <si>
    <t>Lythaby</t>
  </si>
  <si>
    <t>TubslakeR&amp;PC</t>
  </si>
  <si>
    <t>540-0</t>
  </si>
  <si>
    <t xml:space="preserve">1. Aggregate </t>
  </si>
  <si>
    <t>4. Veterans</t>
  </si>
  <si>
    <t>2. Ladies</t>
  </si>
  <si>
    <t>595-17</t>
  </si>
  <si>
    <t>Dunstall</t>
  </si>
  <si>
    <t>Southwick</t>
  </si>
  <si>
    <t>Chichester</t>
  </si>
  <si>
    <t>Colchester</t>
  </si>
  <si>
    <t>Burgess Hill TSC</t>
  </si>
  <si>
    <t>596-13</t>
  </si>
  <si>
    <t>596-10</t>
  </si>
  <si>
    <t>John</t>
  </si>
  <si>
    <t>Booker</t>
  </si>
  <si>
    <t>-</t>
  </si>
  <si>
    <t/>
  </si>
  <si>
    <t>Allan</t>
  </si>
  <si>
    <t>Edwards</t>
  </si>
  <si>
    <t>Michael</t>
  </si>
  <si>
    <t>Arvidson</t>
  </si>
  <si>
    <t>Peter</t>
  </si>
  <si>
    <t>Molyneux</t>
  </si>
  <si>
    <t>Stephens</t>
  </si>
  <si>
    <t>Nigel</t>
  </si>
  <si>
    <t>Jefferies</t>
  </si>
  <si>
    <t>Simon</t>
  </si>
  <si>
    <t>Scott</t>
  </si>
  <si>
    <t>Hayley</t>
  </si>
  <si>
    <t>Kenward</t>
  </si>
  <si>
    <t>50m ENGLISH MATCH - 2024 LIST OF 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</si>
</sst>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_)"/>
    <numFmt numFmtId="166" formatCode="0_)"/>
    <numFmt numFmtId="167" formatCode="_-* #,##0_-;\-* #,##0_-;_-* &quot;-&quot;??_-;_-@_-"/>
  </numFmts>
  <fonts count="18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9" tint="-0.249977111117893"/>
      <name val="Arial"/>
      <family val="2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165" fontId="0" fillId="0" borderId="0"/>
    <xf numFmtId="165" fontId="11" fillId="0" borderId="0"/>
    <xf numFmtId="164" fontId="11" fillId="0" borderId="0" applyFont="0" applyFill="0" applyBorder="0" applyAlignment="0" applyProtection="0"/>
  </cellStyleXfs>
  <cellXfs count="233">
    <xf numFmtId="165" fontId="0" fillId="0" borderId="0" xfId="0"/>
    <xf numFmtId="165" fontId="1" fillId="0" borderId="0" xfId="0" applyFont="1" applyAlignment="1" applyProtection="1">
      <alignment horizontal="left"/>
      <protection locked="0"/>
    </xf>
    <xf numFmtId="165" fontId="1" fillId="0" borderId="0" xfId="0" applyFont="1"/>
    <xf numFmtId="165" fontId="2" fillId="0" borderId="0" xfId="0" applyFont="1"/>
    <xf numFmtId="165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165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5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5" fontId="2" fillId="0" borderId="0" xfId="0" applyFont="1" applyAlignment="1">
      <alignment horizontal="left"/>
    </xf>
    <xf numFmtId="3" fontId="1" fillId="0" borderId="3" xfId="0" applyNumberFormat="1" applyFont="1" applyBorder="1"/>
    <xf numFmtId="165" fontId="4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5" fontId="5" fillId="0" borderId="0" xfId="0" applyFont="1"/>
    <xf numFmtId="165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3" fillId="0" borderId="13" xfId="0" applyNumberFormat="1" applyFont="1" applyBorder="1" applyAlignment="1">
      <alignment horizontal="centerContinuous" vertical="center"/>
    </xf>
    <xf numFmtId="165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/>
    <xf numFmtId="4" fontId="1" fillId="0" borderId="0" xfId="0" applyNumberFormat="1" applyFont="1"/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3" fontId="4" fillId="0" borderId="27" xfId="0" applyNumberFormat="1" applyFont="1" applyBorder="1"/>
    <xf numFmtId="165" fontId="12" fillId="0" borderId="0" xfId="1" applyFont="1"/>
    <xf numFmtId="1" fontId="12" fillId="0" borderId="0" xfId="1" applyNumberFormat="1" applyFont="1" applyAlignment="1">
      <alignment horizontal="center" vertical="top"/>
    </xf>
    <xf numFmtId="3" fontId="12" fillId="0" borderId="0" xfId="1" applyNumberFormat="1" applyFont="1"/>
    <xf numFmtId="1" fontId="13" fillId="0" borderId="0" xfId="1" applyNumberFormat="1" applyFont="1" applyAlignment="1">
      <alignment horizontal="center" vertical="top"/>
    </xf>
    <xf numFmtId="3" fontId="13" fillId="0" borderId="0" xfId="1" applyNumberFormat="1" applyFont="1"/>
    <xf numFmtId="165" fontId="1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165" fontId="4" fillId="0" borderId="0" xfId="0" applyFont="1" applyAlignment="1">
      <alignment horizontal="center"/>
    </xf>
    <xf numFmtId="165" fontId="1" fillId="0" borderId="0" xfId="0" applyFont="1" applyAlignment="1">
      <alignment horizontal="center"/>
    </xf>
    <xf numFmtId="166" fontId="4" fillId="0" borderId="0" xfId="0" applyNumberFormat="1" applyFont="1"/>
    <xf numFmtId="165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2" borderId="37" xfId="0" applyNumberFormat="1" applyFont="1" applyFill="1" applyBorder="1" applyAlignment="1">
      <alignment horizontal="right"/>
    </xf>
    <xf numFmtId="165" fontId="14" fillId="0" borderId="7" xfId="0" applyFont="1" applyBorder="1" applyAlignment="1">
      <alignment vertical="top" wrapText="1"/>
    </xf>
    <xf numFmtId="165" fontId="15" fillId="0" borderId="0" xfId="0" applyFont="1" applyAlignment="1">
      <alignment vertical="top"/>
    </xf>
    <xf numFmtId="165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Alignment="1">
      <alignment horizontal="left" vertical="top"/>
    </xf>
    <xf numFmtId="165" fontId="14" fillId="0" borderId="23" xfId="0" applyFont="1" applyBorder="1" applyAlignment="1">
      <alignment vertical="top" wrapText="1"/>
    </xf>
    <xf numFmtId="166" fontId="14" fillId="0" borderId="47" xfId="0" applyNumberFormat="1" applyFont="1" applyBorder="1" applyAlignment="1">
      <alignment vertical="top" wrapText="1"/>
    </xf>
    <xf numFmtId="165" fontId="14" fillId="0" borderId="46" xfId="0" applyFont="1" applyBorder="1" applyAlignment="1">
      <alignment vertical="top" wrapText="1"/>
    </xf>
    <xf numFmtId="165" fontId="14" fillId="0" borderId="31" xfId="0" applyFont="1" applyBorder="1" applyAlignment="1">
      <alignment vertical="top" wrapText="1"/>
    </xf>
    <xf numFmtId="165" fontId="14" fillId="0" borderId="48" xfId="0" applyFont="1" applyBorder="1" applyAlignment="1">
      <alignment vertical="top" wrapText="1"/>
    </xf>
    <xf numFmtId="166" fontId="14" fillId="0" borderId="45" xfId="0" applyNumberFormat="1" applyFont="1" applyBorder="1" applyAlignment="1">
      <alignment vertical="top" wrapText="1"/>
    </xf>
    <xf numFmtId="165" fontId="14" fillId="0" borderId="45" xfId="0" applyFont="1" applyBorder="1" applyAlignment="1">
      <alignment vertical="top" wrapText="1"/>
    </xf>
    <xf numFmtId="165" fontId="14" fillId="0" borderId="47" xfId="0" applyFont="1" applyBorder="1" applyAlignment="1">
      <alignment vertical="top" wrapText="1"/>
    </xf>
    <xf numFmtId="166" fontId="14" fillId="0" borderId="45" xfId="0" applyNumberFormat="1" applyFont="1" applyBorder="1" applyAlignment="1">
      <alignment horizontal="center" vertical="top" wrapText="1"/>
    </xf>
    <xf numFmtId="166" fontId="14" fillId="0" borderId="27" xfId="0" applyNumberFormat="1" applyFont="1" applyBorder="1" applyAlignment="1">
      <alignment horizontal="left" vertical="top" wrapText="1"/>
    </xf>
    <xf numFmtId="3" fontId="4" fillId="3" borderId="19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left"/>
    </xf>
    <xf numFmtId="3" fontId="4" fillId="3" borderId="18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right"/>
    </xf>
    <xf numFmtId="3" fontId="4" fillId="3" borderId="21" xfId="0" applyNumberFormat="1" applyFont="1" applyFill="1" applyBorder="1" applyAlignment="1">
      <alignment horizontal="right"/>
    </xf>
    <xf numFmtId="1" fontId="4" fillId="3" borderId="0" xfId="0" applyNumberFormat="1" applyFont="1" applyFill="1"/>
    <xf numFmtId="3" fontId="13" fillId="3" borderId="0" xfId="1" applyNumberFormat="1" applyFont="1" applyFill="1" applyAlignment="1">
      <alignment horizontal="center"/>
    </xf>
    <xf numFmtId="165" fontId="0" fillId="0" borderId="0" xfId="0" applyAlignment="1">
      <alignment horizontal="center" vertical="top"/>
    </xf>
    <xf numFmtId="167" fontId="14" fillId="0" borderId="31" xfId="2" applyNumberFormat="1" applyFont="1" applyBorder="1" applyAlignment="1">
      <alignment horizontal="center" vertical="top" wrapText="1"/>
    </xf>
    <xf numFmtId="167" fontId="14" fillId="0" borderId="7" xfId="2" applyNumberFormat="1" applyFont="1" applyBorder="1" applyAlignment="1">
      <alignment horizontal="center" vertical="top" wrapText="1"/>
    </xf>
    <xf numFmtId="165" fontId="14" fillId="0" borderId="45" xfId="0" applyFont="1" applyBorder="1" applyAlignment="1">
      <alignment horizontal="center" vertical="top" wrapText="1"/>
    </xf>
    <xf numFmtId="165" fontId="14" fillId="0" borderId="31" xfId="0" applyFont="1" applyBorder="1" applyAlignment="1">
      <alignment horizontal="left" vertical="top" wrapText="1"/>
    </xf>
    <xf numFmtId="165" fontId="14" fillId="0" borderId="32" xfId="0" applyFont="1" applyBorder="1" applyAlignment="1">
      <alignment horizontal="center" vertical="top" wrapText="1"/>
    </xf>
    <xf numFmtId="165" fontId="0" fillId="0" borderId="7" xfId="0" applyBorder="1" applyAlignment="1">
      <alignment vertical="top" wrapText="1"/>
    </xf>
    <xf numFmtId="165" fontId="14" fillId="0" borderId="32" xfId="0" applyFont="1" applyBorder="1" applyAlignment="1">
      <alignment horizontal="left" vertical="top" wrapText="1"/>
    </xf>
    <xf numFmtId="3" fontId="16" fillId="0" borderId="25" xfId="0" applyNumberFormat="1" applyFont="1" applyBorder="1" applyAlignment="1">
      <alignment horizontal="right"/>
    </xf>
    <xf numFmtId="3" fontId="16" fillId="3" borderId="18" xfId="0" applyNumberFormat="1" applyFont="1" applyFill="1" applyBorder="1" applyAlignment="1">
      <alignment horizontal="left"/>
    </xf>
    <xf numFmtId="3" fontId="16" fillId="3" borderId="5" xfId="0" applyNumberFormat="1" applyFont="1" applyFill="1" applyBorder="1" applyAlignment="1">
      <alignment horizontal="left"/>
    </xf>
    <xf numFmtId="3" fontId="16" fillId="0" borderId="23" xfId="0" applyNumberFormat="1" applyFont="1" applyBorder="1" applyAlignment="1">
      <alignment horizontal="left"/>
    </xf>
    <xf numFmtId="3" fontId="16" fillId="0" borderId="24" xfId="0" applyNumberFormat="1" applyFont="1" applyBorder="1" applyAlignment="1">
      <alignment horizontal="left"/>
    </xf>
    <xf numFmtId="3" fontId="16" fillId="0" borderId="8" xfId="0" applyNumberFormat="1" applyFont="1" applyBorder="1" applyAlignment="1">
      <alignment horizontal="left"/>
    </xf>
    <xf numFmtId="3" fontId="16" fillId="0" borderId="9" xfId="0" applyNumberFormat="1" applyFont="1" applyBorder="1" applyAlignment="1">
      <alignment horizontal="left"/>
    </xf>
    <xf numFmtId="3" fontId="1" fillId="0" borderId="3" xfId="0" quotePrefix="1" applyNumberFormat="1" applyFont="1" applyBorder="1" applyAlignment="1">
      <alignment horizontal="center" vertical="center"/>
    </xf>
    <xf numFmtId="3" fontId="13" fillId="2" borderId="26" xfId="0" applyNumberFormat="1" applyFont="1" applyFill="1" applyBorder="1" applyAlignment="1">
      <alignment horizontal="center"/>
    </xf>
    <xf numFmtId="165" fontId="0" fillId="0" borderId="0" xfId="0" applyAlignment="1">
      <alignment horizontal="center"/>
    </xf>
    <xf numFmtId="3" fontId="16" fillId="0" borderId="25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3" fontId="16" fillId="3" borderId="18" xfId="0" applyNumberFormat="1" applyFont="1" applyFill="1" applyBorder="1" applyAlignment="1">
      <alignment horizontal="center"/>
    </xf>
    <xf numFmtId="3" fontId="16" fillId="3" borderId="10" xfId="0" applyNumberFormat="1" applyFont="1" applyFill="1" applyBorder="1" applyAlignment="1">
      <alignment horizontal="center"/>
    </xf>
    <xf numFmtId="3" fontId="16" fillId="3" borderId="49" xfId="0" applyNumberFormat="1" applyFont="1" applyFill="1" applyBorder="1" applyAlignment="1">
      <alignment horizontal="center"/>
    </xf>
    <xf numFmtId="3" fontId="16" fillId="3" borderId="50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 vertical="center"/>
    </xf>
    <xf numFmtId="3" fontId="16" fillId="4" borderId="51" xfId="0" applyNumberFormat="1" applyFont="1" applyFill="1" applyBorder="1" applyAlignment="1">
      <alignment horizontal="center"/>
    </xf>
    <xf numFmtId="3" fontId="16" fillId="4" borderId="52" xfId="0" applyNumberFormat="1" applyFont="1" applyFill="1" applyBorder="1" applyAlignment="1">
      <alignment horizontal="center"/>
    </xf>
    <xf numFmtId="3" fontId="16" fillId="4" borderId="6" xfId="0" applyNumberFormat="1" applyFont="1" applyFill="1" applyBorder="1" applyAlignment="1">
      <alignment horizontal="right"/>
    </xf>
    <xf numFmtId="3" fontId="16" fillId="3" borderId="53" xfId="0" applyNumberFormat="1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3" fontId="16" fillId="4" borderId="54" xfId="0" applyNumberFormat="1" applyFont="1" applyFill="1" applyBorder="1" applyAlignment="1">
      <alignment horizontal="center"/>
    </xf>
    <xf numFmtId="3" fontId="16" fillId="4" borderId="55" xfId="0" applyNumberFormat="1" applyFont="1" applyFill="1" applyBorder="1" applyAlignment="1">
      <alignment horizontal="center"/>
    </xf>
    <xf numFmtId="3" fontId="1" fillId="0" borderId="56" xfId="0" applyNumberFormat="1" applyFont="1" applyBorder="1" applyAlignment="1" applyProtection="1">
      <alignment horizontal="center"/>
      <protection locked="0"/>
    </xf>
    <xf numFmtId="3" fontId="1" fillId="0" borderId="57" xfId="0" applyNumberFormat="1" applyFont="1" applyBorder="1"/>
    <xf numFmtId="3" fontId="1" fillId="0" borderId="59" xfId="0" applyNumberFormat="1" applyFont="1" applyBorder="1"/>
    <xf numFmtId="3" fontId="1" fillId="0" borderId="60" xfId="0" applyNumberFormat="1" applyFont="1" applyBorder="1" applyAlignment="1">
      <alignment horizontal="center"/>
    </xf>
    <xf numFmtId="3" fontId="1" fillId="0" borderId="60" xfId="0" applyNumberFormat="1" applyFont="1" applyBorder="1"/>
    <xf numFmtId="3" fontId="1" fillId="0" borderId="61" xfId="0" applyNumberFormat="1" applyFont="1" applyBorder="1" applyAlignment="1">
      <alignment horizontal="center"/>
    </xf>
    <xf numFmtId="3" fontId="1" fillId="0" borderId="62" xfId="0" applyNumberFormat="1" applyFont="1" applyBorder="1" applyAlignment="1">
      <alignment horizontal="center"/>
    </xf>
    <xf numFmtId="3" fontId="1" fillId="0" borderId="63" xfId="0" applyNumberFormat="1" applyFont="1" applyBorder="1" applyAlignment="1">
      <alignment horizontal="center"/>
    </xf>
    <xf numFmtId="3" fontId="1" fillId="0" borderId="41" xfId="0" applyNumberFormat="1" applyFont="1" applyBorder="1" applyAlignment="1">
      <alignment horizontal="center"/>
    </xf>
    <xf numFmtId="3" fontId="1" fillId="0" borderId="40" xfId="0" applyNumberFormat="1" applyFont="1" applyBorder="1" applyAlignment="1">
      <alignment horizontal="center"/>
    </xf>
    <xf numFmtId="3" fontId="1" fillId="0" borderId="64" xfId="0" applyNumberFormat="1" applyFont="1" applyBorder="1" applyAlignment="1">
      <alignment horizontal="center"/>
    </xf>
    <xf numFmtId="3" fontId="1" fillId="0" borderId="61" xfId="0" applyNumberFormat="1" applyFont="1" applyBorder="1"/>
    <xf numFmtId="3" fontId="1" fillId="0" borderId="65" xfId="0" applyNumberFormat="1" applyFont="1" applyBorder="1"/>
    <xf numFmtId="3" fontId="1" fillId="0" borderId="40" xfId="0" applyNumberFormat="1" applyFont="1" applyBorder="1"/>
    <xf numFmtId="3" fontId="1" fillId="0" borderId="33" xfId="0" applyNumberFormat="1" applyFont="1" applyBorder="1" applyAlignment="1" applyProtection="1">
      <alignment horizontal="center"/>
      <protection locked="0"/>
    </xf>
    <xf numFmtId="3" fontId="16" fillId="0" borderId="18" xfId="0" applyNumberFormat="1" applyFont="1" applyBorder="1" applyAlignment="1">
      <alignment horizontal="center"/>
    </xf>
    <xf numFmtId="3" fontId="16" fillId="0" borderId="49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3" fontId="16" fillId="4" borderId="68" xfId="0" applyNumberFormat="1" applyFont="1" applyFill="1" applyBorder="1" applyAlignment="1">
      <alignment horizontal="right"/>
    </xf>
    <xf numFmtId="3" fontId="16" fillId="4" borderId="18" xfId="0" applyNumberFormat="1" applyFont="1" applyFill="1" applyBorder="1" applyAlignment="1">
      <alignment horizontal="right"/>
    </xf>
    <xf numFmtId="3" fontId="3" fillId="0" borderId="15" xfId="0" applyNumberFormat="1" applyFont="1" applyBorder="1" applyAlignment="1">
      <alignment horizontal="center" vertical="center"/>
    </xf>
    <xf numFmtId="3" fontId="1" fillId="0" borderId="70" xfId="0" applyNumberFormat="1" applyFont="1" applyBorder="1" applyAlignment="1">
      <alignment horizontal="center"/>
    </xf>
    <xf numFmtId="3" fontId="16" fillId="4" borderId="69" xfId="0" applyNumberFormat="1" applyFont="1" applyFill="1" applyBorder="1" applyAlignment="1">
      <alignment horizontal="center"/>
    </xf>
    <xf numFmtId="3" fontId="1" fillId="0" borderId="1" xfId="0" quotePrefix="1" applyNumberFormat="1" applyFont="1" applyBorder="1"/>
    <xf numFmtId="3" fontId="16" fillId="0" borderId="23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3" fontId="1" fillId="0" borderId="71" xfId="0" quotePrefix="1" applyNumberFormat="1" applyFont="1" applyBorder="1" applyAlignment="1">
      <alignment horizontal="center" vertical="center"/>
    </xf>
    <xf numFmtId="3" fontId="16" fillId="0" borderId="72" xfId="0" applyNumberFormat="1" applyFont="1" applyBorder="1" applyAlignment="1">
      <alignment horizontal="center"/>
    </xf>
    <xf numFmtId="3" fontId="16" fillId="0" borderId="73" xfId="0" applyNumberFormat="1" applyFont="1" applyBorder="1" applyAlignment="1">
      <alignment horizontal="center"/>
    </xf>
    <xf numFmtId="3" fontId="16" fillId="3" borderId="0" xfId="1" applyNumberFormat="1" applyFont="1" applyFill="1" applyAlignment="1">
      <alignment horizontal="center"/>
    </xf>
    <xf numFmtId="166" fontId="16" fillId="0" borderId="0" xfId="0" applyNumberFormat="1" applyFont="1"/>
    <xf numFmtId="1" fontId="16" fillId="0" borderId="0" xfId="1" applyNumberFormat="1" applyFont="1" applyAlignment="1">
      <alignment horizontal="center" vertical="top"/>
    </xf>
    <xf numFmtId="3" fontId="16" fillId="0" borderId="0" xfId="1" applyNumberFormat="1" applyFont="1"/>
    <xf numFmtId="3" fontId="16" fillId="0" borderId="0" xfId="1" applyNumberFormat="1" applyFont="1" applyAlignment="1">
      <alignment horizontal="center"/>
    </xf>
    <xf numFmtId="3" fontId="16" fillId="0" borderId="6" xfId="0" applyNumberFormat="1" applyFont="1" applyBorder="1" applyAlignment="1">
      <alignment horizontal="left"/>
    </xf>
    <xf numFmtId="3" fontId="16" fillId="0" borderId="5" xfId="0" applyNumberFormat="1" applyFont="1" applyBorder="1" applyAlignment="1">
      <alignment horizontal="left"/>
    </xf>
    <xf numFmtId="165" fontId="17" fillId="0" borderId="0" xfId="0" applyFont="1" applyAlignment="1">
      <alignment vertical="top"/>
    </xf>
    <xf numFmtId="165" fontId="14" fillId="0" borderId="1" xfId="0" applyFont="1" applyBorder="1" applyAlignment="1">
      <alignment vertical="top" wrapText="1"/>
    </xf>
    <xf numFmtId="165" fontId="14" fillId="0" borderId="12" xfId="0" applyFont="1" applyBorder="1" applyAlignment="1">
      <alignment vertical="top" wrapText="1"/>
    </xf>
    <xf numFmtId="165" fontId="1" fillId="0" borderId="13" xfId="0" applyFont="1" applyBorder="1" applyAlignment="1" applyProtection="1">
      <alignment horizontal="left"/>
      <protection locked="0"/>
    </xf>
    <xf numFmtId="165" fontId="0" fillId="0" borderId="15" xfId="0" applyBorder="1"/>
    <xf numFmtId="165" fontId="1" fillId="0" borderId="29" xfId="0" applyFont="1" applyBorder="1" applyAlignment="1" applyProtection="1">
      <alignment horizontal="left"/>
      <protection locked="0"/>
    </xf>
    <xf numFmtId="165" fontId="0" fillId="0" borderId="44" xfId="0" applyBorder="1"/>
    <xf numFmtId="165" fontId="1" fillId="0" borderId="1" xfId="0" applyFont="1" applyBorder="1" applyAlignment="1" applyProtection="1">
      <alignment horizontal="left"/>
      <protection locked="0"/>
    </xf>
    <xf numFmtId="165" fontId="0" fillId="0" borderId="12" xfId="0" applyBorder="1"/>
    <xf numFmtId="165" fontId="1" fillId="0" borderId="66" xfId="0" applyFont="1" applyBorder="1" applyAlignment="1" applyProtection="1">
      <alignment horizontal="left"/>
      <protection locked="0"/>
    </xf>
    <xf numFmtId="165" fontId="0" fillId="0" borderId="67" xfId="0" applyBorder="1"/>
    <xf numFmtId="165" fontId="1" fillId="0" borderId="57" xfId="0" applyFont="1" applyBorder="1" applyAlignment="1" applyProtection="1">
      <alignment horizontal="left"/>
      <protection locked="0"/>
    </xf>
    <xf numFmtId="165" fontId="0" fillId="0" borderId="58" xfId="0" applyBorder="1"/>
  </cellXfs>
  <cellStyles count="3">
    <cellStyle name="Comma" xfId="2" builtinId="3"/>
    <cellStyle name="Normal" xfId="0" builtinId="0"/>
    <cellStyle name="Normal_RESA_123" xfId="1" xr:uid="{00000000-0005-0000-0000-000001000000}"/>
  </cellStyles>
  <dxfs count="45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F46F-4A7F-4D51-8DF7-AA1FE9350290}">
  <sheetPr codeName="Sheet9">
    <pageSetUpPr fitToPage="1"/>
  </sheetPr>
  <dimension ref="A1:H30"/>
  <sheetViews>
    <sheetView tabSelected="1" topLeftCell="A8" workbookViewId="0">
      <selection activeCell="C15" sqref="C15"/>
    </sheetView>
  </sheetViews>
  <sheetFormatPr defaultColWidth="8.88671875" defaultRowHeight="12" x14ac:dyDescent="0.2"/>
  <cols>
    <col min="1" max="1" width="33.21875" style="127" customWidth="1"/>
    <col min="2" max="2" width="4.21875" style="127" bestFit="1" customWidth="1"/>
    <col min="3" max="3" width="16.44140625" style="128" customWidth="1"/>
    <col min="4" max="4" width="16.33203125" style="128" customWidth="1"/>
    <col min="5" max="5" width="21.5546875" style="127" customWidth="1"/>
    <col min="6" max="6" width="7.6640625" style="149" bestFit="1" customWidth="1"/>
    <col min="7" max="7" width="4.77734375" style="127" customWidth="1"/>
    <col min="8" max="8" width="8.88671875" style="129"/>
    <col min="9" max="16384" width="8.88671875" style="127"/>
  </cols>
  <sheetData>
    <row r="1" spans="1:8" ht="30" customHeight="1" x14ac:dyDescent="0.2">
      <c r="A1" s="126" t="s">
        <v>34</v>
      </c>
    </row>
    <row r="2" spans="1:8" ht="30" customHeight="1" thickBot="1" x14ac:dyDescent="0.25">
      <c r="A2" s="126" t="s">
        <v>132</v>
      </c>
    </row>
    <row r="3" spans="1:8" ht="30" customHeight="1" x14ac:dyDescent="0.2">
      <c r="A3" s="130" t="s">
        <v>38</v>
      </c>
      <c r="B3" s="131"/>
      <c r="C3" s="137" t="s">
        <v>77</v>
      </c>
      <c r="D3" s="137" t="s">
        <v>78</v>
      </c>
      <c r="E3" s="133" t="s">
        <v>54</v>
      </c>
      <c r="F3" s="150">
        <v>1129</v>
      </c>
      <c r="G3" s="129"/>
      <c r="H3" s="127"/>
    </row>
    <row r="4" spans="1:8" ht="30" customHeight="1" thickBot="1" x14ac:dyDescent="0.25">
      <c r="A4" s="134" t="s">
        <v>47</v>
      </c>
      <c r="B4" s="135"/>
      <c r="C4" s="136" t="s">
        <v>79</v>
      </c>
      <c r="D4" s="136" t="s">
        <v>78</v>
      </c>
      <c r="E4" s="125"/>
      <c r="F4" s="151"/>
      <c r="G4" s="129"/>
      <c r="H4" s="127"/>
    </row>
    <row r="5" spans="1:8" ht="30" customHeight="1" x14ac:dyDescent="0.2">
      <c r="A5" s="130" t="s">
        <v>39</v>
      </c>
      <c r="B5" s="137"/>
      <c r="C5" s="132" t="s">
        <v>51</v>
      </c>
      <c r="D5" s="132" t="s">
        <v>61</v>
      </c>
      <c r="E5" s="133" t="s">
        <v>111</v>
      </c>
      <c r="F5" s="150">
        <v>1173</v>
      </c>
      <c r="G5" s="129"/>
      <c r="H5" s="127"/>
    </row>
    <row r="6" spans="1:8" ht="30" customHeight="1" thickBot="1" x14ac:dyDescent="0.25">
      <c r="A6" s="134" t="s">
        <v>47</v>
      </c>
      <c r="B6" s="136"/>
      <c r="C6" s="136" t="s">
        <v>59</v>
      </c>
      <c r="D6" s="136" t="s">
        <v>60</v>
      </c>
      <c r="E6" s="125"/>
      <c r="F6" s="151"/>
      <c r="G6" s="129"/>
      <c r="H6" s="127"/>
    </row>
    <row r="7" spans="1:8" ht="30" customHeight="1" thickBot="1" x14ac:dyDescent="0.25">
      <c r="A7" s="221" t="s">
        <v>40</v>
      </c>
      <c r="B7" s="222"/>
      <c r="C7" s="136" t="s">
        <v>59</v>
      </c>
      <c r="D7" s="136" t="s">
        <v>60</v>
      </c>
      <c r="E7" s="136" t="s">
        <v>111</v>
      </c>
      <c r="F7" s="152">
        <v>590</v>
      </c>
      <c r="G7" s="129"/>
      <c r="H7" s="127"/>
    </row>
    <row r="8" spans="1:8" ht="30" customHeight="1" thickBot="1" x14ac:dyDescent="0.25">
      <c r="A8" s="221" t="s">
        <v>41</v>
      </c>
      <c r="B8" s="222"/>
      <c r="C8" s="136"/>
      <c r="D8" s="136"/>
      <c r="E8" s="136"/>
      <c r="F8" s="152"/>
      <c r="G8" s="129"/>
      <c r="H8" s="127"/>
    </row>
    <row r="9" spans="1:8" ht="30" customHeight="1" thickBot="1" x14ac:dyDescent="0.25">
      <c r="A9" s="221" t="s">
        <v>42</v>
      </c>
      <c r="B9" s="222"/>
      <c r="C9" s="136" t="s">
        <v>77</v>
      </c>
      <c r="D9" s="136" t="s">
        <v>78</v>
      </c>
      <c r="E9" s="136" t="s">
        <v>54</v>
      </c>
      <c r="F9" s="152">
        <v>585.6</v>
      </c>
      <c r="G9" s="129"/>
      <c r="H9" s="127"/>
    </row>
    <row r="10" spans="1:8" ht="30" customHeight="1" thickBot="1" x14ac:dyDescent="0.25">
      <c r="A10" s="153" t="s">
        <v>43</v>
      </c>
      <c r="B10" s="138" t="s">
        <v>35</v>
      </c>
      <c r="C10" s="136" t="s">
        <v>91</v>
      </c>
      <c r="D10" s="136" t="s">
        <v>92</v>
      </c>
      <c r="E10" s="136" t="s">
        <v>112</v>
      </c>
      <c r="F10" s="138">
        <v>552</v>
      </c>
      <c r="G10" s="129"/>
      <c r="H10" s="127"/>
    </row>
    <row r="11" spans="1:8" ht="30" customHeight="1" thickBot="1" x14ac:dyDescent="0.25">
      <c r="A11" s="154"/>
      <c r="B11" s="138" t="s">
        <v>36</v>
      </c>
      <c r="C11" s="136" t="s">
        <v>89</v>
      </c>
      <c r="D11" s="136" t="s">
        <v>90</v>
      </c>
      <c r="E11" s="136" t="s">
        <v>112</v>
      </c>
      <c r="F11" s="138">
        <v>555</v>
      </c>
      <c r="G11" s="129"/>
      <c r="H11" s="127"/>
    </row>
    <row r="12" spans="1:8" ht="30" customHeight="1" thickBot="1" x14ac:dyDescent="0.25">
      <c r="A12" s="155"/>
      <c r="B12" s="138" t="s">
        <v>37</v>
      </c>
      <c r="C12" s="136" t="s">
        <v>79</v>
      </c>
      <c r="D12" s="136" t="s">
        <v>78</v>
      </c>
      <c r="E12" s="136" t="s">
        <v>54</v>
      </c>
      <c r="F12" s="138">
        <v>565</v>
      </c>
      <c r="G12" s="129"/>
      <c r="H12" s="127"/>
    </row>
    <row r="13" spans="1:8" ht="30" customHeight="1" thickBot="1" x14ac:dyDescent="0.25">
      <c r="A13" s="156" t="s">
        <v>44</v>
      </c>
      <c r="B13" s="138" t="s">
        <v>35</v>
      </c>
      <c r="C13" s="136" t="s">
        <v>50</v>
      </c>
      <c r="D13" s="136" t="s">
        <v>83</v>
      </c>
      <c r="E13" s="136" t="s">
        <v>54</v>
      </c>
      <c r="F13" s="138">
        <v>516</v>
      </c>
      <c r="G13" s="129"/>
      <c r="H13" s="127"/>
    </row>
    <row r="14" spans="1:8" ht="30" customHeight="1" thickBot="1" x14ac:dyDescent="0.25">
      <c r="A14" s="154"/>
      <c r="B14" s="138" t="s">
        <v>36</v>
      </c>
      <c r="C14" s="136" t="s">
        <v>73</v>
      </c>
      <c r="D14" s="136" t="s">
        <v>74</v>
      </c>
      <c r="E14" s="136" t="s">
        <v>98</v>
      </c>
      <c r="F14" s="138">
        <v>558</v>
      </c>
      <c r="G14" s="139"/>
      <c r="H14" s="127"/>
    </row>
    <row r="15" spans="1:8" ht="30" customHeight="1" thickBot="1" x14ac:dyDescent="0.25">
      <c r="A15" s="155"/>
      <c r="B15" s="138" t="s">
        <v>37</v>
      </c>
      <c r="C15" s="136" t="s">
        <v>77</v>
      </c>
      <c r="D15" s="136" t="s">
        <v>78</v>
      </c>
      <c r="E15" s="136" t="s">
        <v>54</v>
      </c>
      <c r="F15" s="138">
        <v>564</v>
      </c>
      <c r="G15" s="139"/>
      <c r="H15" s="127"/>
    </row>
    <row r="16" spans="1:8" ht="30" customHeight="1" thickBot="1" x14ac:dyDescent="0.25">
      <c r="A16" s="156" t="s">
        <v>45</v>
      </c>
      <c r="B16" s="138" t="s">
        <v>35</v>
      </c>
      <c r="C16" s="136" t="s">
        <v>65</v>
      </c>
      <c r="D16" s="136" t="s">
        <v>66</v>
      </c>
      <c r="E16" s="136" t="s">
        <v>54</v>
      </c>
      <c r="F16" s="138">
        <v>561</v>
      </c>
      <c r="G16" s="129"/>
      <c r="H16" s="127"/>
    </row>
    <row r="17" spans="1:8" ht="30" customHeight="1" thickBot="1" x14ac:dyDescent="0.25">
      <c r="A17" s="156"/>
      <c r="B17" s="138" t="s">
        <v>36</v>
      </c>
      <c r="C17" s="136" t="s">
        <v>71</v>
      </c>
      <c r="D17" s="136" t="s">
        <v>72</v>
      </c>
      <c r="E17" s="136" t="s">
        <v>54</v>
      </c>
      <c r="F17" s="138">
        <v>564</v>
      </c>
      <c r="G17" s="129"/>
      <c r="H17" s="127"/>
    </row>
    <row r="18" spans="1:8" ht="30" customHeight="1" thickBot="1" x14ac:dyDescent="0.25">
      <c r="A18" s="155"/>
      <c r="B18" s="138" t="s">
        <v>37</v>
      </c>
      <c r="C18" s="136" t="s">
        <v>97</v>
      </c>
      <c r="D18" s="136" t="s">
        <v>52</v>
      </c>
      <c r="E18" s="136" t="s">
        <v>54</v>
      </c>
      <c r="F18" s="138">
        <v>567</v>
      </c>
      <c r="G18" s="129"/>
      <c r="H18" s="127"/>
    </row>
    <row r="19" spans="1:8" ht="30" customHeight="1" thickBot="1" x14ac:dyDescent="0.25">
      <c r="A19" s="156" t="s">
        <v>46</v>
      </c>
      <c r="B19" s="138" t="s">
        <v>35</v>
      </c>
      <c r="C19" s="136" t="s">
        <v>63</v>
      </c>
      <c r="D19" s="136" t="s">
        <v>64</v>
      </c>
      <c r="E19" s="136" t="s">
        <v>110</v>
      </c>
      <c r="F19" s="138">
        <v>588</v>
      </c>
      <c r="G19" s="139"/>
      <c r="H19" s="127"/>
    </row>
    <row r="20" spans="1:8" ht="30" customHeight="1" thickBot="1" x14ac:dyDescent="0.25">
      <c r="A20" s="154"/>
      <c r="B20" s="138" t="s">
        <v>36</v>
      </c>
      <c r="C20" s="136" t="s">
        <v>55</v>
      </c>
      <c r="D20" s="136" t="s">
        <v>56</v>
      </c>
      <c r="E20" s="136" t="s">
        <v>54</v>
      </c>
      <c r="F20" s="138">
        <v>589</v>
      </c>
      <c r="G20" s="129"/>
      <c r="H20" s="127"/>
    </row>
    <row r="21" spans="1:8" ht="30" customHeight="1" thickBot="1" x14ac:dyDescent="0.25">
      <c r="A21" s="155"/>
      <c r="B21" s="138" t="s">
        <v>37</v>
      </c>
      <c r="C21" s="136" t="s">
        <v>59</v>
      </c>
      <c r="D21" s="136" t="s">
        <v>60</v>
      </c>
      <c r="E21" s="136" t="s">
        <v>111</v>
      </c>
      <c r="F21" s="138">
        <v>590</v>
      </c>
      <c r="G21" s="129"/>
      <c r="H21" s="127"/>
    </row>
    <row r="22" spans="1:8" ht="21" thickBot="1" x14ac:dyDescent="0.25">
      <c r="A22" s="220" t="s">
        <v>85</v>
      </c>
    </row>
    <row r="23" spans="1:8" ht="30" customHeight="1" x14ac:dyDescent="0.2">
      <c r="A23" s="130" t="s">
        <v>39</v>
      </c>
      <c r="B23" s="137"/>
      <c r="C23" s="137" t="s">
        <v>69</v>
      </c>
      <c r="D23" s="137" t="s">
        <v>70</v>
      </c>
      <c r="E23" s="133" t="s">
        <v>54</v>
      </c>
      <c r="F23" s="150">
        <v>1191</v>
      </c>
      <c r="G23" s="129"/>
      <c r="H23" s="127"/>
    </row>
    <row r="24" spans="1:8" ht="30" customHeight="1" thickBot="1" x14ac:dyDescent="0.25">
      <c r="A24" s="134" t="s">
        <v>47</v>
      </c>
      <c r="B24" s="136"/>
      <c r="C24" s="136" t="s">
        <v>65</v>
      </c>
      <c r="D24" s="136" t="s">
        <v>66</v>
      </c>
      <c r="E24" s="125"/>
      <c r="F24" s="151"/>
      <c r="G24" s="129"/>
      <c r="H24" s="127"/>
    </row>
    <row r="25" spans="1:8" ht="30" customHeight="1" thickBot="1" x14ac:dyDescent="0.25">
      <c r="A25" s="221" t="s">
        <v>105</v>
      </c>
      <c r="B25" s="222"/>
      <c r="C25" s="136" t="s">
        <v>69</v>
      </c>
      <c r="D25" s="136" t="s">
        <v>70</v>
      </c>
      <c r="E25" s="136" t="s">
        <v>54</v>
      </c>
      <c r="F25" s="152" t="s">
        <v>113</v>
      </c>
      <c r="G25" s="129"/>
      <c r="H25" s="127"/>
    </row>
    <row r="26" spans="1:8" ht="30" customHeight="1" thickBot="1" x14ac:dyDescent="0.25">
      <c r="A26" s="221" t="s">
        <v>106</v>
      </c>
      <c r="B26" s="222"/>
      <c r="C26" s="136" t="s">
        <v>65</v>
      </c>
      <c r="D26" s="136" t="s">
        <v>66</v>
      </c>
      <c r="E26" s="136" t="s">
        <v>54</v>
      </c>
      <c r="F26" s="152" t="s">
        <v>107</v>
      </c>
      <c r="G26" s="129"/>
      <c r="H26" s="127"/>
    </row>
    <row r="27" spans="1:8" ht="30" customHeight="1" thickBot="1" x14ac:dyDescent="0.25">
      <c r="A27" s="221" t="s">
        <v>99</v>
      </c>
      <c r="B27" s="222"/>
      <c r="C27" s="136" t="s">
        <v>100</v>
      </c>
      <c r="D27" s="136" t="s">
        <v>101</v>
      </c>
      <c r="E27" s="136" t="s">
        <v>102</v>
      </c>
      <c r="F27" s="152" t="s">
        <v>103</v>
      </c>
      <c r="G27" s="129"/>
      <c r="H27" s="127"/>
    </row>
    <row r="28" spans="1:8" ht="30" customHeight="1" thickBot="1" x14ac:dyDescent="0.25">
      <c r="A28" s="153" t="s">
        <v>104</v>
      </c>
      <c r="B28" s="138" t="s">
        <v>35</v>
      </c>
      <c r="C28" s="136" t="s">
        <v>65</v>
      </c>
      <c r="D28" s="136" t="s">
        <v>66</v>
      </c>
      <c r="E28" s="136" t="s">
        <v>54</v>
      </c>
      <c r="F28" s="138" t="s">
        <v>107</v>
      </c>
      <c r="G28" s="129"/>
      <c r="H28" s="127"/>
    </row>
    <row r="29" spans="1:8" ht="30" customHeight="1" thickBot="1" x14ac:dyDescent="0.25">
      <c r="A29" s="154"/>
      <c r="B29" s="138" t="s">
        <v>36</v>
      </c>
      <c r="C29" s="136" t="s">
        <v>55</v>
      </c>
      <c r="D29" s="136" t="s">
        <v>108</v>
      </c>
      <c r="E29" s="136" t="s">
        <v>109</v>
      </c>
      <c r="F29" s="138" t="s">
        <v>114</v>
      </c>
      <c r="G29" s="129"/>
      <c r="H29" s="127"/>
    </row>
    <row r="30" spans="1:8" ht="30" customHeight="1" thickBot="1" x14ac:dyDescent="0.25">
      <c r="A30" s="155"/>
      <c r="B30" s="138" t="s">
        <v>37</v>
      </c>
      <c r="C30" s="136" t="s">
        <v>69</v>
      </c>
      <c r="D30" s="136" t="s">
        <v>70</v>
      </c>
      <c r="E30" s="136" t="s">
        <v>54</v>
      </c>
      <c r="F30" s="138" t="s">
        <v>113</v>
      </c>
      <c r="G30" s="129"/>
      <c r="H30" s="127"/>
    </row>
  </sheetData>
  <mergeCells count="6">
    <mergeCell ref="A27:B27"/>
    <mergeCell ref="A7:B7"/>
    <mergeCell ref="A8:B8"/>
    <mergeCell ref="A9:B9"/>
    <mergeCell ref="A25:B25"/>
    <mergeCell ref="A26:B26"/>
  </mergeCells>
  <pageMargins left="0.70866141732283472" right="0.70866141732283472" top="0.5" bottom="0.62" header="0.31496062992125984" footer="0.31496062992125984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L379"/>
  <sheetViews>
    <sheetView showGridLines="0" showZeros="0" workbookViewId="0">
      <selection sqref="A1:XFD1048576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2.77734375" style="2" customWidth="1"/>
    <col min="4" max="6" width="10.6640625" style="10" customWidth="1"/>
    <col min="7" max="7" width="9.77734375" style="10" customWidth="1"/>
    <col min="8" max="8" width="0" style="10" hidden="1" customWidth="1"/>
    <col min="9" max="9" width="8" style="119" hidden="1" customWidth="1"/>
    <col min="10" max="10" width="5.88671875" style="115" customWidth="1"/>
    <col min="11" max="11" width="8.21875" style="2" customWidth="1"/>
    <col min="12" max="12" width="22" style="2" bestFit="1" customWidth="1"/>
    <col min="13" max="16384" width="10.77734375" style="2"/>
  </cols>
  <sheetData>
    <row r="1" spans="1:12" s="6" customFormat="1" ht="39" customHeight="1" thickBot="1" x14ac:dyDescent="0.25">
      <c r="A1" s="54" t="s">
        <v>19</v>
      </c>
      <c r="B1" s="8"/>
      <c r="C1" s="8"/>
      <c r="D1" s="31"/>
      <c r="E1" s="31"/>
      <c r="F1" s="31"/>
      <c r="G1" s="32"/>
      <c r="H1" s="48" t="s">
        <v>17</v>
      </c>
      <c r="I1" s="118"/>
      <c r="J1" s="111"/>
    </row>
    <row r="2" spans="1:12" ht="13.8" thickBot="1" x14ac:dyDescent="0.3">
      <c r="A2" s="11" t="s">
        <v>1</v>
      </c>
      <c r="B2" s="227" t="s">
        <v>2</v>
      </c>
      <c r="C2" s="228"/>
      <c r="D2" s="73" t="s">
        <v>3</v>
      </c>
      <c r="E2" s="73" t="s">
        <v>5</v>
      </c>
      <c r="F2" s="73" t="s">
        <v>6</v>
      </c>
      <c r="G2" s="15" t="s">
        <v>7</v>
      </c>
      <c r="H2" s="10" t="s">
        <v>18</v>
      </c>
      <c r="J2" s="121" t="s">
        <v>32</v>
      </c>
      <c r="K2" s="117" t="s">
        <v>28</v>
      </c>
      <c r="L2" s="108" t="s">
        <v>30</v>
      </c>
    </row>
    <row r="3" spans="1:12" s="16" customFormat="1" ht="16.95" customHeight="1" x14ac:dyDescent="0.25">
      <c r="A3" s="49">
        <v>404</v>
      </c>
      <c r="B3" s="50" t="s">
        <v>89</v>
      </c>
      <c r="C3" s="51" t="s">
        <v>90</v>
      </c>
      <c r="D3" s="74">
        <v>188</v>
      </c>
      <c r="E3" s="74">
        <v>181</v>
      </c>
      <c r="F3" s="74">
        <v>186</v>
      </c>
      <c r="G3" s="52">
        <v>1107</v>
      </c>
      <c r="H3" s="18">
        <v>1107</v>
      </c>
      <c r="I3" s="120">
        <v>5</v>
      </c>
      <c r="J3" s="122" t="s">
        <v>117</v>
      </c>
      <c r="K3" s="113">
        <v>2</v>
      </c>
      <c r="L3" s="110">
        <v>1107375363369</v>
      </c>
    </row>
    <row r="4" spans="1:12" s="16" customFormat="1" ht="16.95" customHeight="1" thickBot="1" x14ac:dyDescent="0.3">
      <c r="A4" s="25">
        <v>405</v>
      </c>
      <c r="B4" s="27" t="s">
        <v>91</v>
      </c>
      <c r="C4" s="28" t="s">
        <v>92</v>
      </c>
      <c r="D4" s="75">
        <v>181</v>
      </c>
      <c r="E4" s="75">
        <v>182</v>
      </c>
      <c r="F4" s="75">
        <v>189</v>
      </c>
      <c r="G4" s="53"/>
      <c r="H4" s="18"/>
      <c r="I4" s="120">
        <v>5</v>
      </c>
      <c r="J4" s="122"/>
      <c r="K4" s="113" t="s">
        <v>117</v>
      </c>
      <c r="L4" s="110"/>
    </row>
    <row r="5" spans="1:12" s="16" customFormat="1" ht="15" customHeight="1" x14ac:dyDescent="0.25">
      <c r="A5" s="49">
        <v>303</v>
      </c>
      <c r="B5" s="50" t="s">
        <v>77</v>
      </c>
      <c r="C5" s="51" t="s">
        <v>78</v>
      </c>
      <c r="D5" s="74">
        <v>191</v>
      </c>
      <c r="E5" s="74">
        <v>187</v>
      </c>
      <c r="F5" s="74">
        <v>186</v>
      </c>
      <c r="G5" s="52">
        <v>1129</v>
      </c>
      <c r="H5" s="18">
        <v>1129</v>
      </c>
      <c r="I5" s="120">
        <v>7</v>
      </c>
      <c r="J5" s="122" t="s">
        <v>117</v>
      </c>
      <c r="K5" s="113">
        <v>1</v>
      </c>
      <c r="L5" s="110">
        <v>1129377373379</v>
      </c>
    </row>
    <row r="6" spans="1:12" s="16" customFormat="1" ht="15" customHeight="1" thickBot="1" x14ac:dyDescent="0.3">
      <c r="A6" s="25">
        <v>406</v>
      </c>
      <c r="B6" s="27" t="s">
        <v>79</v>
      </c>
      <c r="C6" s="28" t="s">
        <v>78</v>
      </c>
      <c r="D6" s="75">
        <v>188</v>
      </c>
      <c r="E6" s="75">
        <v>186</v>
      </c>
      <c r="F6" s="75">
        <v>191</v>
      </c>
      <c r="G6" s="53"/>
      <c r="H6" s="18"/>
      <c r="I6" s="120">
        <v>7</v>
      </c>
      <c r="J6" s="122"/>
      <c r="K6" s="113" t="s">
        <v>117</v>
      </c>
      <c r="L6" s="110"/>
    </row>
    <row r="7" spans="1:12" s="16" customFormat="1" ht="15" customHeight="1" x14ac:dyDescent="0.25">
      <c r="A7" s="49"/>
      <c r="B7" s="50"/>
      <c r="C7" s="51"/>
      <c r="D7" s="74"/>
      <c r="E7" s="74"/>
      <c r="F7" s="74"/>
      <c r="G7" s="52"/>
      <c r="H7" s="18"/>
      <c r="I7" s="120"/>
      <c r="J7" s="122" t="s">
        <v>118</v>
      </c>
      <c r="K7" s="113" t="s">
        <v>118</v>
      </c>
      <c r="L7" s="110">
        <v>0</v>
      </c>
    </row>
    <row r="8" spans="1:12" s="16" customFormat="1" ht="15" customHeight="1" thickBot="1" x14ac:dyDescent="0.3">
      <c r="A8" s="25"/>
      <c r="B8" s="27"/>
      <c r="C8" s="28"/>
      <c r="D8" s="75"/>
      <c r="E8" s="75"/>
      <c r="F8" s="75"/>
      <c r="G8" s="53"/>
      <c r="H8" s="18"/>
      <c r="I8" s="120"/>
      <c r="J8" s="122"/>
      <c r="K8" s="113" t="s">
        <v>118</v>
      </c>
      <c r="L8" s="110"/>
    </row>
    <row r="9" spans="1:12" s="16" customFormat="1" ht="15" customHeight="1" x14ac:dyDescent="0.25">
      <c r="A9" s="49"/>
      <c r="B9" s="50"/>
      <c r="C9" s="51"/>
      <c r="D9" s="74"/>
      <c r="E9" s="74"/>
      <c r="F9" s="74"/>
      <c r="G9" s="52"/>
      <c r="H9" s="18"/>
      <c r="I9" s="120"/>
      <c r="J9" s="122" t="s">
        <v>118</v>
      </c>
      <c r="K9" s="113" t="s">
        <v>118</v>
      </c>
      <c r="L9" s="110">
        <v>0</v>
      </c>
    </row>
    <row r="10" spans="1:12" s="16" customFormat="1" ht="15" customHeight="1" thickBot="1" x14ac:dyDescent="0.3">
      <c r="A10" s="25"/>
      <c r="B10" s="27"/>
      <c r="C10" s="28"/>
      <c r="D10" s="75"/>
      <c r="E10" s="75"/>
      <c r="F10" s="75"/>
      <c r="G10" s="53"/>
      <c r="H10" s="18"/>
      <c r="I10" s="120"/>
      <c r="J10" s="122"/>
      <c r="K10" s="113" t="s">
        <v>118</v>
      </c>
      <c r="L10" s="110"/>
    </row>
    <row r="11" spans="1:12" s="16" customFormat="1" ht="15" customHeight="1" x14ac:dyDescent="0.25">
      <c r="A11" s="49"/>
      <c r="B11" s="50"/>
      <c r="C11" s="51"/>
      <c r="D11" s="74"/>
      <c r="E11" s="74"/>
      <c r="F11" s="74"/>
      <c r="G11" s="52"/>
      <c r="H11" s="18"/>
      <c r="I11" s="120"/>
      <c r="J11" s="122" t="s">
        <v>118</v>
      </c>
      <c r="K11" s="113" t="s">
        <v>118</v>
      </c>
      <c r="L11" s="110">
        <v>0</v>
      </c>
    </row>
    <row r="12" spans="1:12" s="16" customFormat="1" ht="15" customHeight="1" thickBot="1" x14ac:dyDescent="0.3">
      <c r="A12" s="25"/>
      <c r="B12" s="27"/>
      <c r="C12" s="28"/>
      <c r="D12" s="75"/>
      <c r="E12" s="75"/>
      <c r="F12" s="75"/>
      <c r="G12" s="53"/>
      <c r="H12" s="18"/>
      <c r="I12" s="120"/>
      <c r="J12" s="122"/>
      <c r="K12" s="113" t="s">
        <v>118</v>
      </c>
      <c r="L12" s="110"/>
    </row>
    <row r="13" spans="1:12" s="16" customFormat="1" ht="15" customHeight="1" x14ac:dyDescent="0.25">
      <c r="A13" s="49"/>
      <c r="B13" s="50"/>
      <c r="C13" s="51"/>
      <c r="D13" s="74"/>
      <c r="E13" s="74"/>
      <c r="F13" s="74"/>
      <c r="G13" s="52"/>
      <c r="H13" s="18"/>
      <c r="I13" s="120"/>
      <c r="J13" s="122" t="s">
        <v>118</v>
      </c>
      <c r="K13" s="113" t="s">
        <v>118</v>
      </c>
      <c r="L13" s="110">
        <v>0</v>
      </c>
    </row>
    <row r="14" spans="1:12" s="16" customFormat="1" ht="15" customHeight="1" thickBot="1" x14ac:dyDescent="0.3">
      <c r="A14" s="25"/>
      <c r="B14" s="27"/>
      <c r="C14" s="28"/>
      <c r="D14" s="75"/>
      <c r="E14" s="75"/>
      <c r="F14" s="75"/>
      <c r="G14" s="53"/>
      <c r="H14" s="18"/>
      <c r="I14" s="120"/>
      <c r="J14" s="122"/>
      <c r="K14" s="113" t="s">
        <v>118</v>
      </c>
      <c r="L14" s="110"/>
    </row>
    <row r="15" spans="1:12" s="16" customFormat="1" ht="15" customHeight="1" x14ac:dyDescent="0.25">
      <c r="A15" s="49"/>
      <c r="B15" s="50"/>
      <c r="C15" s="51"/>
      <c r="D15" s="74"/>
      <c r="E15" s="74"/>
      <c r="F15" s="74"/>
      <c r="G15" s="52"/>
      <c r="H15" s="18"/>
      <c r="I15" s="120"/>
      <c r="J15" s="122" t="s">
        <v>118</v>
      </c>
      <c r="K15" s="113" t="s">
        <v>118</v>
      </c>
      <c r="L15" s="110">
        <v>0</v>
      </c>
    </row>
    <row r="16" spans="1:12" s="16" customFormat="1" ht="15" customHeight="1" thickBot="1" x14ac:dyDescent="0.3">
      <c r="A16" s="25"/>
      <c r="B16" s="27"/>
      <c r="C16" s="28"/>
      <c r="D16" s="75"/>
      <c r="E16" s="75"/>
      <c r="F16" s="75"/>
      <c r="G16" s="53"/>
      <c r="H16" s="18"/>
      <c r="I16" s="120"/>
      <c r="J16" s="122"/>
      <c r="K16" s="113" t="s">
        <v>118</v>
      </c>
      <c r="L16" s="110"/>
    </row>
    <row r="17" spans="1:12" s="16" customFormat="1" ht="15" customHeight="1" x14ac:dyDescent="0.25">
      <c r="A17" s="49"/>
      <c r="B17" s="50"/>
      <c r="C17" s="51"/>
      <c r="D17" s="74"/>
      <c r="E17" s="74"/>
      <c r="F17" s="74"/>
      <c r="G17" s="52"/>
      <c r="H17" s="18"/>
      <c r="I17" s="120"/>
      <c r="J17" s="122" t="s">
        <v>118</v>
      </c>
      <c r="K17" s="113" t="s">
        <v>118</v>
      </c>
      <c r="L17" s="110">
        <v>0</v>
      </c>
    </row>
    <row r="18" spans="1:12" s="16" customFormat="1" ht="15" customHeight="1" thickBot="1" x14ac:dyDescent="0.3">
      <c r="A18" s="25"/>
      <c r="B18" s="27"/>
      <c r="C18" s="28"/>
      <c r="D18" s="75"/>
      <c r="E18" s="75"/>
      <c r="F18" s="75"/>
      <c r="G18" s="53"/>
      <c r="H18" s="18"/>
      <c r="I18" s="120"/>
      <c r="J18" s="122"/>
      <c r="K18" s="113" t="s">
        <v>118</v>
      </c>
      <c r="L18" s="110"/>
    </row>
    <row r="19" spans="1:12" s="16" customFormat="1" ht="15" customHeight="1" x14ac:dyDescent="0.25">
      <c r="A19" s="49"/>
      <c r="B19" s="50"/>
      <c r="C19" s="51"/>
      <c r="D19" s="74"/>
      <c r="E19" s="74"/>
      <c r="F19" s="74"/>
      <c r="G19" s="52"/>
      <c r="H19" s="18"/>
      <c r="I19" s="120"/>
      <c r="J19" s="122" t="s">
        <v>118</v>
      </c>
      <c r="K19" s="113" t="s">
        <v>118</v>
      </c>
      <c r="L19" s="110">
        <v>0</v>
      </c>
    </row>
    <row r="20" spans="1:12" s="16" customFormat="1" ht="15" customHeight="1" thickBot="1" x14ac:dyDescent="0.3">
      <c r="A20" s="25"/>
      <c r="B20" s="27"/>
      <c r="C20" s="28"/>
      <c r="D20" s="75"/>
      <c r="E20" s="75"/>
      <c r="F20" s="75"/>
      <c r="G20" s="53"/>
      <c r="H20" s="18"/>
      <c r="I20" s="120"/>
      <c r="J20" s="122"/>
      <c r="K20" s="113" t="s">
        <v>118</v>
      </c>
      <c r="L20" s="110"/>
    </row>
    <row r="21" spans="1:12" s="16" customFormat="1" ht="15" customHeight="1" x14ac:dyDescent="0.25">
      <c r="A21" s="49"/>
      <c r="B21" s="50"/>
      <c r="C21" s="51"/>
      <c r="D21" s="74"/>
      <c r="E21" s="74"/>
      <c r="F21" s="74"/>
      <c r="G21" s="52"/>
      <c r="H21" s="18"/>
      <c r="I21" s="120"/>
      <c r="J21" s="122" t="s">
        <v>118</v>
      </c>
      <c r="K21" s="113" t="s">
        <v>118</v>
      </c>
      <c r="L21" s="110">
        <v>0</v>
      </c>
    </row>
    <row r="22" spans="1:12" s="16" customFormat="1" ht="15" customHeight="1" thickBot="1" x14ac:dyDescent="0.3">
      <c r="A22" s="25"/>
      <c r="B22" s="27"/>
      <c r="C22" s="28"/>
      <c r="D22" s="75"/>
      <c r="E22" s="75"/>
      <c r="F22" s="75"/>
      <c r="G22" s="53"/>
      <c r="H22" s="18"/>
      <c r="I22" s="120"/>
      <c r="J22" s="122"/>
      <c r="K22" s="113" t="s">
        <v>118</v>
      </c>
      <c r="L22" s="110"/>
    </row>
    <row r="23" spans="1:12" s="16" customFormat="1" ht="15" customHeight="1" x14ac:dyDescent="0.25">
      <c r="A23" s="49"/>
      <c r="B23" s="50"/>
      <c r="C23" s="51"/>
      <c r="D23" s="74"/>
      <c r="E23" s="74"/>
      <c r="F23" s="74"/>
      <c r="G23" s="52"/>
      <c r="H23" s="18"/>
      <c r="I23" s="120"/>
      <c r="J23" s="122" t="s">
        <v>118</v>
      </c>
      <c r="K23" s="113" t="s">
        <v>118</v>
      </c>
      <c r="L23" s="110">
        <v>0</v>
      </c>
    </row>
    <row r="24" spans="1:12" s="16" customFormat="1" ht="15" customHeight="1" thickBot="1" x14ac:dyDescent="0.3">
      <c r="A24" s="25"/>
      <c r="B24" s="27"/>
      <c r="C24" s="28"/>
      <c r="D24" s="75"/>
      <c r="E24" s="75"/>
      <c r="F24" s="75"/>
      <c r="G24" s="53"/>
      <c r="H24" s="18"/>
      <c r="I24" s="120"/>
      <c r="J24" s="122"/>
      <c r="K24" s="113" t="s">
        <v>118</v>
      </c>
      <c r="L24" s="110"/>
    </row>
    <row r="25" spans="1:12" s="16" customFormat="1" ht="15" customHeight="1" thickBot="1" x14ac:dyDescent="0.3">
      <c r="A25" s="95"/>
      <c r="B25" s="96"/>
      <c r="C25" s="97"/>
      <c r="D25" s="95"/>
      <c r="E25" s="95"/>
      <c r="F25" s="95"/>
      <c r="G25" s="98"/>
      <c r="H25" s="105"/>
      <c r="I25" s="120"/>
      <c r="J25" s="115"/>
      <c r="K25" s="2"/>
      <c r="L25" s="2"/>
    </row>
    <row r="26" spans="1:12" ht="13.8" thickTop="1" x14ac:dyDescent="0.25">
      <c r="A26" s="12"/>
      <c r="B26" s="14"/>
      <c r="C26" s="3"/>
      <c r="D26" s="5"/>
      <c r="E26" s="5"/>
      <c r="F26" s="5"/>
    </row>
    <row r="27" spans="1:12" x14ac:dyDescent="0.25">
      <c r="A27" s="12"/>
      <c r="B27" s="14"/>
      <c r="C27" s="3"/>
      <c r="D27" s="13"/>
      <c r="E27" s="13"/>
      <c r="F27" s="13"/>
    </row>
    <row r="28" spans="1:12" x14ac:dyDescent="0.25">
      <c r="A28" s="12"/>
      <c r="B28" s="14"/>
      <c r="C28" s="3"/>
      <c r="D28" s="13"/>
      <c r="E28" s="13"/>
      <c r="F28" s="13"/>
    </row>
    <row r="29" spans="1:12" x14ac:dyDescent="0.25">
      <c r="A29" s="12"/>
      <c r="B29" s="14"/>
      <c r="C29" s="3"/>
      <c r="D29" s="5"/>
      <c r="E29" s="5"/>
      <c r="F29" s="5"/>
    </row>
    <row r="30" spans="1:12" x14ac:dyDescent="0.25">
      <c r="A30" s="12"/>
      <c r="B30" s="14"/>
      <c r="C30" s="3"/>
      <c r="D30" s="5"/>
      <c r="E30" s="5"/>
      <c r="F30" s="5"/>
    </row>
    <row r="31" spans="1:12" x14ac:dyDescent="0.25">
      <c r="A31" s="12"/>
      <c r="B31" s="14"/>
      <c r="C31" s="3"/>
      <c r="D31" s="5"/>
      <c r="E31" s="5"/>
      <c r="F31" s="5"/>
    </row>
    <row r="32" spans="1:12" x14ac:dyDescent="0.25">
      <c r="A32" s="12"/>
      <c r="B32" s="14"/>
      <c r="C32" s="3"/>
      <c r="D32" s="13"/>
      <c r="E32" s="13"/>
      <c r="F32" s="13"/>
    </row>
    <row r="33" spans="1:6" x14ac:dyDescent="0.25">
      <c r="A33" s="12"/>
      <c r="B33" s="14"/>
      <c r="C33" s="3"/>
      <c r="D33" s="5"/>
      <c r="E33" s="5"/>
      <c r="F33" s="5"/>
    </row>
    <row r="34" spans="1:6" x14ac:dyDescent="0.25">
      <c r="A34" s="12"/>
      <c r="B34" s="14"/>
      <c r="C34" s="3"/>
      <c r="D34" s="5"/>
      <c r="E34" s="5"/>
      <c r="F34" s="5"/>
    </row>
    <row r="35" spans="1:6" x14ac:dyDescent="0.25">
      <c r="A35" s="12"/>
      <c r="B35" s="14"/>
      <c r="C35" s="3"/>
      <c r="D35" s="5"/>
      <c r="E35" s="5"/>
      <c r="F35" s="5"/>
    </row>
    <row r="36" spans="1:6" x14ac:dyDescent="0.25">
      <c r="D36" s="9"/>
      <c r="E36" s="9"/>
      <c r="F36" s="9"/>
    </row>
    <row r="37" spans="1:6" x14ac:dyDescent="0.25">
      <c r="D37" s="9"/>
      <c r="E37" s="9"/>
      <c r="F37" s="9"/>
    </row>
    <row r="38" spans="1:6" x14ac:dyDescent="0.25">
      <c r="D38" s="9"/>
      <c r="E38" s="9"/>
      <c r="F38" s="9"/>
    </row>
    <row r="39" spans="1:6" x14ac:dyDescent="0.25">
      <c r="D39" s="9"/>
      <c r="E39" s="9"/>
      <c r="F39" s="9"/>
    </row>
    <row r="40" spans="1:6" x14ac:dyDescent="0.25">
      <c r="D40" s="9"/>
      <c r="E40" s="9"/>
      <c r="F40" s="9"/>
    </row>
    <row r="41" spans="1:6" x14ac:dyDescent="0.25">
      <c r="D41" s="9"/>
      <c r="E41" s="9"/>
      <c r="F41" s="9"/>
    </row>
    <row r="42" spans="1:6" x14ac:dyDescent="0.25">
      <c r="D42" s="9"/>
      <c r="E42" s="9"/>
      <c r="F42" s="9"/>
    </row>
    <row r="43" spans="1:6" x14ac:dyDescent="0.25">
      <c r="D43" s="9"/>
      <c r="E43" s="9"/>
      <c r="F43" s="9"/>
    </row>
    <row r="44" spans="1:6" x14ac:dyDescent="0.25">
      <c r="D44" s="9"/>
      <c r="E44" s="9"/>
      <c r="F44" s="9"/>
    </row>
    <row r="45" spans="1:6" x14ac:dyDescent="0.25">
      <c r="D45" s="9"/>
      <c r="E45" s="9"/>
      <c r="F45" s="9"/>
    </row>
    <row r="46" spans="1:6" x14ac:dyDescent="0.25">
      <c r="D46" s="9"/>
      <c r="E46" s="9"/>
      <c r="F46" s="9"/>
    </row>
    <row r="57" spans="1:3" x14ac:dyDescent="0.25">
      <c r="A57" s="13"/>
      <c r="B57" s="1"/>
      <c r="C57" s="1"/>
    </row>
    <row r="58" spans="1:3" x14ac:dyDescent="0.25">
      <c r="A58" s="13"/>
      <c r="B58" s="1"/>
      <c r="C58" s="1"/>
    </row>
    <row r="59" spans="1:3" x14ac:dyDescent="0.25">
      <c r="A59" s="13"/>
      <c r="B59" s="1"/>
      <c r="C59" s="1"/>
    </row>
    <row r="60" spans="1:3" x14ac:dyDescent="0.25">
      <c r="A60" s="13"/>
      <c r="B60" s="1"/>
      <c r="C60" s="1"/>
    </row>
    <row r="61" spans="1:3" x14ac:dyDescent="0.25">
      <c r="A61" s="13"/>
      <c r="B61" s="1"/>
      <c r="C61" s="1"/>
    </row>
    <row r="62" spans="1:3" x14ac:dyDescent="0.25">
      <c r="A62" s="13"/>
      <c r="B62" s="1"/>
      <c r="C62" s="1"/>
    </row>
    <row r="63" spans="1:3" x14ac:dyDescent="0.25">
      <c r="A63" s="13"/>
      <c r="B63" s="1"/>
      <c r="C63" s="1"/>
    </row>
    <row r="64" spans="1:3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C78" s="4"/>
    </row>
    <row r="79" spans="1:3" x14ac:dyDescent="0.25">
      <c r="C79" s="4"/>
    </row>
    <row r="80" spans="1:3" x14ac:dyDescent="0.25">
      <c r="C80" s="4"/>
    </row>
    <row r="81" spans="3:3" x14ac:dyDescent="0.25">
      <c r="C81" s="4"/>
    </row>
    <row r="157" spans="1:3" x14ac:dyDescent="0.25">
      <c r="A157" s="13"/>
      <c r="B157" s="1"/>
      <c r="C157" s="1"/>
    </row>
    <row r="158" spans="1:3" x14ac:dyDescent="0.25">
      <c r="A158" s="13"/>
      <c r="B158" s="1"/>
      <c r="C158" s="1"/>
    </row>
    <row r="159" spans="1:3" x14ac:dyDescent="0.25">
      <c r="A159" s="13"/>
      <c r="B159" s="1"/>
      <c r="C159" s="1"/>
    </row>
    <row r="160" spans="1:3" x14ac:dyDescent="0.25">
      <c r="A160" s="13"/>
      <c r="B160" s="1"/>
      <c r="C160" s="1"/>
    </row>
    <row r="161" spans="1:3" x14ac:dyDescent="0.25">
      <c r="A161" s="13"/>
      <c r="B161" s="1"/>
      <c r="C161" s="1"/>
    </row>
    <row r="162" spans="1:3" x14ac:dyDescent="0.25">
      <c r="A162" s="13"/>
      <c r="B162" s="1"/>
      <c r="C162" s="1"/>
    </row>
    <row r="163" spans="1:3" x14ac:dyDescent="0.25">
      <c r="A163" s="13"/>
      <c r="B163" s="1"/>
      <c r="C163" s="1"/>
    </row>
    <row r="164" spans="1:3" x14ac:dyDescent="0.25">
      <c r="A164" s="13"/>
      <c r="B164" s="1"/>
      <c r="C164" s="1"/>
    </row>
    <row r="165" spans="1:3" x14ac:dyDescent="0.25">
      <c r="A165" s="13"/>
      <c r="B165" s="1"/>
      <c r="C165" s="1"/>
    </row>
    <row r="166" spans="1:3" x14ac:dyDescent="0.25">
      <c r="A166" s="13"/>
      <c r="B166" s="1"/>
      <c r="C166" s="1"/>
    </row>
    <row r="167" spans="1:3" x14ac:dyDescent="0.25">
      <c r="A167" s="13"/>
      <c r="B167" s="1"/>
      <c r="C167" s="1"/>
    </row>
    <row r="168" spans="1:3" x14ac:dyDescent="0.25">
      <c r="A168" s="13"/>
      <c r="B168" s="1"/>
      <c r="C168" s="1"/>
    </row>
    <row r="169" spans="1:3" x14ac:dyDescent="0.25">
      <c r="A169" s="13"/>
      <c r="B169" s="1"/>
      <c r="C169" s="1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C183" s="4"/>
    </row>
    <row r="257" spans="1:3" x14ac:dyDescent="0.25">
      <c r="A257" s="13"/>
      <c r="B257" s="1"/>
      <c r="C257" s="1"/>
    </row>
    <row r="258" spans="1:3" x14ac:dyDescent="0.25">
      <c r="A258" s="13"/>
      <c r="B258" s="1"/>
      <c r="C258" s="1"/>
    </row>
    <row r="259" spans="1:3" x14ac:dyDescent="0.25">
      <c r="A259" s="13"/>
      <c r="B259" s="1"/>
      <c r="C259" s="1"/>
    </row>
    <row r="260" spans="1:3" x14ac:dyDescent="0.25">
      <c r="A260" s="13"/>
      <c r="B260" s="1"/>
      <c r="C260" s="1"/>
    </row>
    <row r="261" spans="1:3" x14ac:dyDescent="0.25">
      <c r="A261" s="13"/>
      <c r="B261" s="1"/>
      <c r="C261" s="1"/>
    </row>
    <row r="262" spans="1:3" x14ac:dyDescent="0.25">
      <c r="A262" s="13"/>
      <c r="B262" s="1"/>
      <c r="C262" s="1"/>
    </row>
    <row r="263" spans="1:3" x14ac:dyDescent="0.25">
      <c r="A263" s="13"/>
      <c r="B263" s="1"/>
      <c r="C263" s="1"/>
    </row>
    <row r="264" spans="1:3" x14ac:dyDescent="0.25">
      <c r="A264" s="13"/>
      <c r="B264" s="1"/>
      <c r="C264" s="1"/>
    </row>
    <row r="265" spans="1:3" x14ac:dyDescent="0.25">
      <c r="A265" s="13"/>
      <c r="B265" s="1"/>
      <c r="C265" s="1"/>
    </row>
    <row r="266" spans="1:3" x14ac:dyDescent="0.25">
      <c r="A266" s="13"/>
      <c r="B266" s="1"/>
      <c r="C266" s="1"/>
    </row>
    <row r="267" spans="1:3" x14ac:dyDescent="0.25">
      <c r="A267" s="13"/>
      <c r="B267" s="1"/>
      <c r="C267" s="1"/>
    </row>
    <row r="268" spans="1:3" x14ac:dyDescent="0.25">
      <c r="A268" s="13"/>
      <c r="B268" s="1"/>
      <c r="C268" s="1"/>
    </row>
    <row r="269" spans="1:3" x14ac:dyDescent="0.25">
      <c r="A269" s="13"/>
      <c r="B269" s="1"/>
      <c r="C269" s="1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357" spans="1:3" x14ac:dyDescent="0.25">
      <c r="A357" s="13"/>
      <c r="B357" s="1"/>
      <c r="C357" s="1"/>
    </row>
    <row r="358" spans="1:3" x14ac:dyDescent="0.25">
      <c r="A358" s="13"/>
      <c r="B358" s="1"/>
      <c r="C358" s="1"/>
    </row>
    <row r="359" spans="1:3" x14ac:dyDescent="0.25">
      <c r="A359" s="13"/>
      <c r="B359" s="1"/>
      <c r="C359" s="1"/>
    </row>
    <row r="360" spans="1:3" x14ac:dyDescent="0.25">
      <c r="A360" s="13"/>
      <c r="B360" s="1"/>
      <c r="C360" s="1"/>
    </row>
    <row r="361" spans="1:3" x14ac:dyDescent="0.25">
      <c r="A361" s="13"/>
      <c r="B361" s="1"/>
      <c r="C361" s="1"/>
    </row>
    <row r="362" spans="1:3" x14ac:dyDescent="0.25">
      <c r="A362" s="13"/>
      <c r="B362" s="1"/>
      <c r="C362" s="1"/>
    </row>
    <row r="363" spans="1:3" x14ac:dyDescent="0.25">
      <c r="A363" s="13"/>
      <c r="B363" s="1"/>
      <c r="C363" s="1"/>
    </row>
    <row r="364" spans="1:3" x14ac:dyDescent="0.25">
      <c r="A364" s="13"/>
      <c r="B364" s="1"/>
      <c r="C364" s="1"/>
    </row>
    <row r="365" spans="1:3" x14ac:dyDescent="0.25">
      <c r="A365" s="13"/>
      <c r="B365" s="1"/>
      <c r="C365" s="1"/>
    </row>
    <row r="366" spans="1:3" x14ac:dyDescent="0.25">
      <c r="A366" s="13"/>
      <c r="B366" s="1"/>
      <c r="C366" s="1"/>
    </row>
    <row r="367" spans="1:3" x14ac:dyDescent="0.25">
      <c r="A367" s="13"/>
      <c r="B367" s="1"/>
      <c r="C367" s="1"/>
    </row>
    <row r="368" spans="1:3" x14ac:dyDescent="0.25">
      <c r="A368" s="13"/>
      <c r="B368" s="1"/>
      <c r="C368" s="1"/>
    </row>
    <row r="369" spans="1:3" x14ac:dyDescent="0.25">
      <c r="A369" s="13"/>
      <c r="B369" s="1"/>
      <c r="C369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C378" s="4"/>
    </row>
    <row r="379" spans="1:3" x14ac:dyDescent="0.25">
      <c r="C379" s="4"/>
    </row>
  </sheetData>
  <mergeCells count="1">
    <mergeCell ref="B2:C2"/>
  </mergeCells>
  <phoneticPr fontId="0" type="noConversion"/>
  <conditionalFormatting sqref="J3:K24">
    <cfRule type="expression" dxfId="14" priority="1">
      <formula>$K3=1</formula>
    </cfRule>
    <cfRule type="expression" dxfId="13" priority="2">
      <formula>$K3=3</formula>
    </cfRule>
    <cfRule type="expression" dxfId="12" priority="3">
      <formula>$K3=2</formula>
    </cfRule>
  </conditionalFormatting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69C6-6277-4870-A47F-58B451592593}">
  <sheetPr transitionEvaluation="1" codeName="Sheet6">
    <tabColor theme="8" tint="-0.249977111117893"/>
    <pageSetUpPr fitToPage="1"/>
  </sheetPr>
  <dimension ref="A1:AD88"/>
  <sheetViews>
    <sheetView showGridLines="0" workbookViewId="0">
      <selection sqref="A1:XFD1048576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4.6640625" style="2" customWidth="1"/>
    <col min="4" max="7" width="4.6640625" style="10" customWidth="1"/>
    <col min="8" max="9" width="5.33203125" style="5" customWidth="1"/>
    <col min="10" max="13" width="4.6640625" style="10" customWidth="1"/>
    <col min="14" max="14" width="5.33203125" style="10" customWidth="1"/>
    <col min="15" max="15" width="5.33203125" style="5" customWidth="1"/>
    <col min="16" max="19" width="4.6640625" style="10" customWidth="1"/>
    <col min="20" max="20" width="5.33203125" style="10" customWidth="1"/>
    <col min="21" max="21" width="5.33203125" style="5" customWidth="1"/>
    <col min="22" max="22" width="5.33203125" style="10" customWidth="1"/>
    <col min="23" max="23" width="5.33203125" style="5" customWidth="1"/>
    <col min="24" max="24" width="5.109375" style="71" hidden="1" customWidth="1"/>
    <col min="25" max="25" width="6.109375" style="2" bestFit="1" customWidth="1"/>
    <col min="26" max="27" width="10.77734375" style="2"/>
    <col min="28" max="28" width="22.33203125" style="2" bestFit="1" customWidth="1"/>
    <col min="29" max="29" width="10.77734375" style="2"/>
    <col min="30" max="30" width="12.21875" style="2" bestFit="1" customWidth="1"/>
    <col min="31" max="16384" width="10.77734375" style="2"/>
  </cols>
  <sheetData>
    <row r="1" spans="1:30" s="6" customFormat="1" ht="39" customHeight="1" thickTop="1" thickBot="1" x14ac:dyDescent="0.25">
      <c r="A1" s="33" t="s">
        <v>85</v>
      </c>
      <c r="B1" s="34"/>
      <c r="C1" s="34"/>
      <c r="D1" s="35"/>
      <c r="E1" s="35"/>
      <c r="F1" s="35"/>
      <c r="G1" s="36"/>
      <c r="H1" s="175"/>
      <c r="I1" s="175"/>
      <c r="J1" s="35"/>
      <c r="K1" s="35"/>
      <c r="L1" s="36"/>
      <c r="M1" s="36"/>
      <c r="N1" s="36"/>
      <c r="O1" s="175"/>
      <c r="P1" s="35"/>
      <c r="Q1" s="35"/>
      <c r="R1" s="36"/>
      <c r="S1" s="36"/>
      <c r="T1" s="36"/>
      <c r="U1" s="175"/>
      <c r="V1" s="35"/>
      <c r="W1" s="204"/>
      <c r="X1" s="70"/>
    </row>
    <row r="2" spans="1:30" ht="14.4" thickTop="1" thickBot="1" x14ac:dyDescent="0.3">
      <c r="A2" s="183" t="s">
        <v>1</v>
      </c>
      <c r="B2" s="231" t="s">
        <v>2</v>
      </c>
      <c r="C2" s="232"/>
      <c r="D2" s="184" t="s">
        <v>3</v>
      </c>
      <c r="E2" s="185"/>
      <c r="F2" s="185"/>
      <c r="G2" s="185"/>
      <c r="H2" s="186" t="s">
        <v>4</v>
      </c>
      <c r="I2" s="205"/>
      <c r="J2" s="184" t="s">
        <v>5</v>
      </c>
      <c r="K2" s="185"/>
      <c r="L2" s="185"/>
      <c r="M2" s="185"/>
      <c r="N2" s="187" t="s">
        <v>4</v>
      </c>
      <c r="O2" s="205"/>
      <c r="P2" s="184" t="s">
        <v>6</v>
      </c>
      <c r="Q2" s="185"/>
      <c r="R2" s="185"/>
      <c r="S2" s="185"/>
      <c r="T2" s="187" t="s">
        <v>4</v>
      </c>
      <c r="U2" s="205"/>
      <c r="V2" s="184" t="s">
        <v>7</v>
      </c>
      <c r="W2" s="205"/>
      <c r="X2" s="106"/>
      <c r="Y2" s="117" t="s">
        <v>28</v>
      </c>
      <c r="Z2" s="108" t="s">
        <v>27</v>
      </c>
      <c r="AA2" s="107" t="s">
        <v>26</v>
      </c>
      <c r="AB2" s="108" t="s">
        <v>29</v>
      </c>
      <c r="AC2" s="112"/>
      <c r="AD2" s="108"/>
    </row>
    <row r="3" spans="1:30" ht="13.8" thickBot="1" x14ac:dyDescent="0.3">
      <c r="A3" s="197"/>
      <c r="B3" s="229"/>
      <c r="C3" s="230"/>
      <c r="D3" s="188" t="s">
        <v>94</v>
      </c>
      <c r="E3" s="189" t="s">
        <v>93</v>
      </c>
      <c r="F3" s="190" t="s">
        <v>94</v>
      </c>
      <c r="G3" s="191" t="s">
        <v>93</v>
      </c>
      <c r="H3" s="192" t="s">
        <v>94</v>
      </c>
      <c r="I3" s="193" t="s">
        <v>93</v>
      </c>
      <c r="J3" s="188" t="s">
        <v>94</v>
      </c>
      <c r="K3" s="189" t="s">
        <v>93</v>
      </c>
      <c r="L3" s="190" t="s">
        <v>94</v>
      </c>
      <c r="M3" s="191" t="s">
        <v>93</v>
      </c>
      <c r="N3" s="192" t="s">
        <v>94</v>
      </c>
      <c r="O3" s="193" t="s">
        <v>93</v>
      </c>
      <c r="P3" s="194" t="s">
        <v>94</v>
      </c>
      <c r="Q3" s="189" t="s">
        <v>93</v>
      </c>
      <c r="R3" s="195" t="s">
        <v>94</v>
      </c>
      <c r="S3" s="191" t="s">
        <v>93</v>
      </c>
      <c r="T3" s="196" t="s">
        <v>94</v>
      </c>
      <c r="U3" s="193" t="s">
        <v>93</v>
      </c>
      <c r="V3" s="194" t="s">
        <v>94</v>
      </c>
      <c r="W3" s="193" t="s">
        <v>93</v>
      </c>
      <c r="X3" s="106"/>
      <c r="Y3" s="117"/>
      <c r="Z3" s="108" t="s">
        <v>27</v>
      </c>
      <c r="AA3" s="107" t="s">
        <v>26</v>
      </c>
      <c r="AB3" s="108" t="s">
        <v>29</v>
      </c>
      <c r="AC3" s="112"/>
      <c r="AD3" s="108"/>
    </row>
    <row r="4" spans="1:30" s="16" customFormat="1" ht="16.95" customHeight="1" thickTop="1" x14ac:dyDescent="0.25">
      <c r="A4" s="140">
        <v>901</v>
      </c>
      <c r="B4" s="158" t="s">
        <v>119</v>
      </c>
      <c r="C4" s="159" t="s">
        <v>120</v>
      </c>
      <c r="D4" s="171">
        <v>99</v>
      </c>
      <c r="E4" s="173">
        <v>2</v>
      </c>
      <c r="F4" s="172">
        <v>100</v>
      </c>
      <c r="G4" s="174">
        <v>2</v>
      </c>
      <c r="H4" s="176">
        <v>199</v>
      </c>
      <c r="I4" s="177">
        <v>4</v>
      </c>
      <c r="J4" s="171">
        <v>98</v>
      </c>
      <c r="K4" s="173">
        <v>2</v>
      </c>
      <c r="L4" s="179">
        <v>97</v>
      </c>
      <c r="M4" s="180">
        <v>0</v>
      </c>
      <c r="N4" s="178">
        <v>195</v>
      </c>
      <c r="O4" s="181">
        <v>2</v>
      </c>
      <c r="P4" s="171">
        <v>97</v>
      </c>
      <c r="Q4" s="173">
        <v>2</v>
      </c>
      <c r="R4" s="172">
        <v>96</v>
      </c>
      <c r="S4" s="180">
        <v>1</v>
      </c>
      <c r="T4" s="178">
        <v>193</v>
      </c>
      <c r="U4" s="181">
        <v>3</v>
      </c>
      <c r="V4" s="202">
        <v>587</v>
      </c>
      <c r="W4" s="206">
        <v>9</v>
      </c>
      <c r="X4" s="147" t="s">
        <v>117</v>
      </c>
      <c r="Y4" s="213">
        <v>7</v>
      </c>
      <c r="Z4" s="214">
        <v>700</v>
      </c>
      <c r="AA4" s="215">
        <v>7</v>
      </c>
      <c r="AB4" s="216">
        <v>587193195199000</v>
      </c>
      <c r="AC4" s="113"/>
      <c r="AD4" s="110"/>
    </row>
    <row r="5" spans="1:30" s="16" customFormat="1" ht="16.95" customHeight="1" x14ac:dyDescent="0.25">
      <c r="A5" s="140">
        <v>902</v>
      </c>
      <c r="B5" s="158" t="s">
        <v>121</v>
      </c>
      <c r="C5" s="159" t="s">
        <v>122</v>
      </c>
      <c r="D5" s="171">
        <v>99</v>
      </c>
      <c r="E5" s="173">
        <v>1</v>
      </c>
      <c r="F5" s="172">
        <v>96</v>
      </c>
      <c r="G5" s="174">
        <v>0</v>
      </c>
      <c r="H5" s="176">
        <v>195</v>
      </c>
      <c r="I5" s="177">
        <v>1</v>
      </c>
      <c r="J5" s="171">
        <v>97</v>
      </c>
      <c r="K5" s="173">
        <v>0</v>
      </c>
      <c r="L5" s="179">
        <v>98</v>
      </c>
      <c r="M5" s="180">
        <v>0</v>
      </c>
      <c r="N5" s="178">
        <v>195</v>
      </c>
      <c r="O5" s="182">
        <v>0</v>
      </c>
      <c r="P5" s="171">
        <v>97</v>
      </c>
      <c r="Q5" s="173">
        <v>1</v>
      </c>
      <c r="R5" s="172">
        <v>99</v>
      </c>
      <c r="S5" s="180">
        <v>1</v>
      </c>
      <c r="T5" s="178">
        <v>196</v>
      </c>
      <c r="U5" s="182">
        <v>2</v>
      </c>
      <c r="V5" s="203">
        <v>586</v>
      </c>
      <c r="W5" s="177">
        <v>3</v>
      </c>
      <c r="X5" s="147" t="s">
        <v>117</v>
      </c>
      <c r="Y5" s="213">
        <v>8</v>
      </c>
      <c r="Z5" s="214">
        <v>800</v>
      </c>
      <c r="AA5" s="215">
        <v>8</v>
      </c>
      <c r="AB5" s="216">
        <v>586196195195000</v>
      </c>
      <c r="AC5" s="113"/>
      <c r="AD5" s="110"/>
    </row>
    <row r="6" spans="1:30" s="16" customFormat="1" ht="16.95" customHeight="1" x14ac:dyDescent="0.25">
      <c r="A6" s="140">
        <v>903</v>
      </c>
      <c r="B6" s="158" t="s">
        <v>115</v>
      </c>
      <c r="C6" s="159" t="s">
        <v>116</v>
      </c>
      <c r="D6" s="171">
        <v>99</v>
      </c>
      <c r="E6" s="173">
        <v>3</v>
      </c>
      <c r="F6" s="172">
        <v>96</v>
      </c>
      <c r="G6" s="174">
        <v>2</v>
      </c>
      <c r="H6" s="176">
        <v>195</v>
      </c>
      <c r="I6" s="177">
        <v>5</v>
      </c>
      <c r="J6" s="171">
        <v>100</v>
      </c>
      <c r="K6" s="173">
        <v>3</v>
      </c>
      <c r="L6" s="179">
        <v>98</v>
      </c>
      <c r="M6" s="180">
        <v>0</v>
      </c>
      <c r="N6" s="178">
        <v>198</v>
      </c>
      <c r="O6" s="182">
        <v>3</v>
      </c>
      <c r="P6" s="171">
        <v>97</v>
      </c>
      <c r="Q6" s="173">
        <v>0</v>
      </c>
      <c r="R6" s="172">
        <v>100</v>
      </c>
      <c r="S6" s="180">
        <v>1</v>
      </c>
      <c r="T6" s="178">
        <v>197</v>
      </c>
      <c r="U6" s="182">
        <v>1</v>
      </c>
      <c r="V6" s="203">
        <v>590</v>
      </c>
      <c r="W6" s="177">
        <v>9</v>
      </c>
      <c r="X6" s="147" t="s">
        <v>117</v>
      </c>
      <c r="Y6" s="213">
        <v>6</v>
      </c>
      <c r="Z6" s="214">
        <v>600</v>
      </c>
      <c r="AA6" s="215">
        <v>6</v>
      </c>
      <c r="AB6" s="216">
        <v>590197198195000</v>
      </c>
      <c r="AC6" s="113"/>
      <c r="AD6" s="110"/>
    </row>
    <row r="7" spans="1:30" s="16" customFormat="1" ht="16.95" customHeight="1" x14ac:dyDescent="0.25">
      <c r="A7" s="140">
        <v>904</v>
      </c>
      <c r="B7" s="158" t="s">
        <v>130</v>
      </c>
      <c r="C7" s="159" t="s">
        <v>131</v>
      </c>
      <c r="D7" s="171">
        <v>100</v>
      </c>
      <c r="E7" s="173">
        <v>4</v>
      </c>
      <c r="F7" s="172">
        <v>97</v>
      </c>
      <c r="G7" s="174">
        <v>2</v>
      </c>
      <c r="H7" s="176">
        <v>197</v>
      </c>
      <c r="I7" s="177">
        <v>6</v>
      </c>
      <c r="J7" s="171">
        <v>96</v>
      </c>
      <c r="K7" s="173">
        <v>2</v>
      </c>
      <c r="L7" s="179">
        <v>100</v>
      </c>
      <c r="M7" s="180">
        <v>0</v>
      </c>
      <c r="N7" s="178">
        <v>196</v>
      </c>
      <c r="O7" s="182">
        <v>2</v>
      </c>
      <c r="P7" s="171">
        <v>100</v>
      </c>
      <c r="Q7" s="173">
        <v>0</v>
      </c>
      <c r="R7" s="172">
        <v>99</v>
      </c>
      <c r="S7" s="180">
        <v>0</v>
      </c>
      <c r="T7" s="178">
        <v>199</v>
      </c>
      <c r="U7" s="182">
        <v>0</v>
      </c>
      <c r="V7" s="203">
        <v>592</v>
      </c>
      <c r="W7" s="177">
        <v>8</v>
      </c>
      <c r="X7" s="147" t="s">
        <v>117</v>
      </c>
      <c r="Y7" s="213">
        <v>5</v>
      </c>
      <c r="Z7" s="214">
        <v>500</v>
      </c>
      <c r="AA7" s="215">
        <v>5</v>
      </c>
      <c r="AB7" s="216">
        <v>592199196197000</v>
      </c>
      <c r="AC7" s="113"/>
      <c r="AD7" s="110"/>
    </row>
    <row r="8" spans="1:30" s="16" customFormat="1" ht="16.95" customHeight="1" x14ac:dyDescent="0.25">
      <c r="A8" s="140">
        <v>905</v>
      </c>
      <c r="B8" s="158" t="s">
        <v>123</v>
      </c>
      <c r="C8" s="159" t="s">
        <v>124</v>
      </c>
      <c r="D8" s="171">
        <v>99</v>
      </c>
      <c r="E8" s="173">
        <v>3</v>
      </c>
      <c r="F8" s="172">
        <v>98</v>
      </c>
      <c r="G8" s="174">
        <v>0</v>
      </c>
      <c r="H8" s="176">
        <v>197</v>
      </c>
      <c r="I8" s="177">
        <v>3</v>
      </c>
      <c r="J8" s="171">
        <v>100</v>
      </c>
      <c r="K8" s="173">
        <v>2</v>
      </c>
      <c r="L8" s="179">
        <v>97</v>
      </c>
      <c r="M8" s="180">
        <v>1</v>
      </c>
      <c r="N8" s="178">
        <v>197</v>
      </c>
      <c r="O8" s="182">
        <v>3</v>
      </c>
      <c r="P8" s="171">
        <v>100</v>
      </c>
      <c r="Q8" s="173">
        <v>3</v>
      </c>
      <c r="R8" s="172">
        <v>100</v>
      </c>
      <c r="S8" s="180">
        <v>1</v>
      </c>
      <c r="T8" s="178">
        <v>200</v>
      </c>
      <c r="U8" s="182">
        <v>4</v>
      </c>
      <c r="V8" s="203">
        <v>594</v>
      </c>
      <c r="W8" s="177">
        <v>10</v>
      </c>
      <c r="X8" s="147" t="s">
        <v>117</v>
      </c>
      <c r="Y8" s="213">
        <v>4</v>
      </c>
      <c r="Z8" s="214">
        <v>400</v>
      </c>
      <c r="AA8" s="215">
        <v>4</v>
      </c>
      <c r="AB8" s="216">
        <v>594200197197000</v>
      </c>
      <c r="AC8" s="113"/>
      <c r="AD8" s="110"/>
    </row>
    <row r="9" spans="1:30" s="16" customFormat="1" ht="16.95" customHeight="1" x14ac:dyDescent="0.25">
      <c r="A9" s="140">
        <v>906</v>
      </c>
      <c r="B9" s="158" t="s">
        <v>100</v>
      </c>
      <c r="C9" s="159" t="s">
        <v>101</v>
      </c>
      <c r="D9" s="171">
        <v>91</v>
      </c>
      <c r="E9" s="173">
        <v>0</v>
      </c>
      <c r="F9" s="172">
        <v>89</v>
      </c>
      <c r="G9" s="174">
        <v>0</v>
      </c>
      <c r="H9" s="176">
        <v>180</v>
      </c>
      <c r="I9" s="177">
        <v>0</v>
      </c>
      <c r="J9" s="171">
        <v>90</v>
      </c>
      <c r="K9" s="173">
        <v>0</v>
      </c>
      <c r="L9" s="179">
        <v>87</v>
      </c>
      <c r="M9" s="180">
        <v>0</v>
      </c>
      <c r="N9" s="178">
        <v>177</v>
      </c>
      <c r="O9" s="182">
        <v>0</v>
      </c>
      <c r="P9" s="171">
        <v>94</v>
      </c>
      <c r="Q9" s="173">
        <v>0</v>
      </c>
      <c r="R9" s="172">
        <v>89</v>
      </c>
      <c r="S9" s="180">
        <v>0</v>
      </c>
      <c r="T9" s="178">
        <v>183</v>
      </c>
      <c r="U9" s="182">
        <v>0</v>
      </c>
      <c r="V9" s="203">
        <v>540</v>
      </c>
      <c r="W9" s="177">
        <v>0</v>
      </c>
      <c r="X9" s="147" t="s">
        <v>117</v>
      </c>
      <c r="Y9" s="213">
        <v>11</v>
      </c>
      <c r="Z9" s="214">
        <v>1100</v>
      </c>
      <c r="AA9" s="215">
        <v>11</v>
      </c>
      <c r="AB9" s="216">
        <v>540183177180000</v>
      </c>
      <c r="AC9" s="113"/>
      <c r="AD9" s="110"/>
    </row>
    <row r="10" spans="1:30" s="16" customFormat="1" ht="16.95" customHeight="1" x14ac:dyDescent="0.25">
      <c r="A10" s="140">
        <v>907</v>
      </c>
      <c r="B10" s="158" t="s">
        <v>55</v>
      </c>
      <c r="C10" s="159" t="s">
        <v>108</v>
      </c>
      <c r="D10" s="171">
        <v>99</v>
      </c>
      <c r="E10" s="173">
        <v>1</v>
      </c>
      <c r="F10" s="172">
        <v>99</v>
      </c>
      <c r="G10" s="174">
        <v>2</v>
      </c>
      <c r="H10" s="176">
        <v>198</v>
      </c>
      <c r="I10" s="177">
        <v>3</v>
      </c>
      <c r="J10" s="171">
        <v>100</v>
      </c>
      <c r="K10" s="173">
        <v>0</v>
      </c>
      <c r="L10" s="179">
        <v>100</v>
      </c>
      <c r="M10" s="180">
        <v>5</v>
      </c>
      <c r="N10" s="178">
        <v>200</v>
      </c>
      <c r="O10" s="182">
        <v>5</v>
      </c>
      <c r="P10" s="171">
        <v>99</v>
      </c>
      <c r="Q10" s="173">
        <v>2</v>
      </c>
      <c r="R10" s="172">
        <v>99</v>
      </c>
      <c r="S10" s="180">
        <v>0</v>
      </c>
      <c r="T10" s="178">
        <v>198</v>
      </c>
      <c r="U10" s="182">
        <v>2</v>
      </c>
      <c r="V10" s="203">
        <v>596</v>
      </c>
      <c r="W10" s="177">
        <v>10</v>
      </c>
      <c r="X10" s="147" t="s">
        <v>32</v>
      </c>
      <c r="Y10" s="213">
        <v>2</v>
      </c>
      <c r="Z10" s="214">
        <v>200</v>
      </c>
      <c r="AA10" s="215">
        <v>2</v>
      </c>
      <c r="AB10" s="216">
        <v>596198200198000</v>
      </c>
      <c r="AC10" s="113"/>
      <c r="AD10" s="110"/>
    </row>
    <row r="11" spans="1:30" s="16" customFormat="1" ht="16.95" customHeight="1" x14ac:dyDescent="0.25">
      <c r="A11" s="140">
        <v>908</v>
      </c>
      <c r="B11" s="158" t="s">
        <v>69</v>
      </c>
      <c r="C11" s="159" t="s">
        <v>70</v>
      </c>
      <c r="D11" s="171">
        <v>99</v>
      </c>
      <c r="E11" s="173">
        <v>1</v>
      </c>
      <c r="F11" s="172">
        <v>98</v>
      </c>
      <c r="G11" s="174">
        <v>3</v>
      </c>
      <c r="H11" s="176">
        <v>197</v>
      </c>
      <c r="I11" s="177">
        <v>4</v>
      </c>
      <c r="J11" s="171">
        <v>99</v>
      </c>
      <c r="K11" s="173">
        <v>3</v>
      </c>
      <c r="L11" s="179">
        <v>100</v>
      </c>
      <c r="M11" s="180">
        <v>3</v>
      </c>
      <c r="N11" s="178">
        <v>199</v>
      </c>
      <c r="O11" s="182">
        <v>6</v>
      </c>
      <c r="P11" s="171">
        <v>100</v>
      </c>
      <c r="Q11" s="173">
        <v>2</v>
      </c>
      <c r="R11" s="172">
        <v>100</v>
      </c>
      <c r="S11" s="180">
        <v>1</v>
      </c>
      <c r="T11" s="178">
        <v>200</v>
      </c>
      <c r="U11" s="182">
        <v>3</v>
      </c>
      <c r="V11" s="203">
        <v>596</v>
      </c>
      <c r="W11" s="177">
        <v>13</v>
      </c>
      <c r="X11" s="147" t="s">
        <v>32</v>
      </c>
      <c r="Y11" s="213">
        <v>1</v>
      </c>
      <c r="Z11" s="214">
        <v>100</v>
      </c>
      <c r="AA11" s="215">
        <v>1</v>
      </c>
      <c r="AB11" s="216">
        <v>596200199197000</v>
      </c>
      <c r="AC11" s="113"/>
      <c r="AD11" s="110"/>
    </row>
    <row r="12" spans="1:30" s="16" customFormat="1" ht="16.95" customHeight="1" x14ac:dyDescent="0.25">
      <c r="A12" s="140">
        <v>909</v>
      </c>
      <c r="B12" s="158" t="s">
        <v>65</v>
      </c>
      <c r="C12" s="159" t="s">
        <v>66</v>
      </c>
      <c r="D12" s="171">
        <v>100</v>
      </c>
      <c r="E12" s="173">
        <v>4</v>
      </c>
      <c r="F12" s="172">
        <v>100</v>
      </c>
      <c r="G12" s="174">
        <v>4</v>
      </c>
      <c r="H12" s="176">
        <v>200</v>
      </c>
      <c r="I12" s="177">
        <v>8</v>
      </c>
      <c r="J12" s="171">
        <v>99</v>
      </c>
      <c r="K12" s="173">
        <v>4</v>
      </c>
      <c r="L12" s="179">
        <v>98</v>
      </c>
      <c r="M12" s="180">
        <v>1</v>
      </c>
      <c r="N12" s="178">
        <v>197</v>
      </c>
      <c r="O12" s="182">
        <v>5</v>
      </c>
      <c r="P12" s="171">
        <v>100</v>
      </c>
      <c r="Q12" s="173">
        <v>2</v>
      </c>
      <c r="R12" s="172">
        <v>98</v>
      </c>
      <c r="S12" s="180">
        <v>2</v>
      </c>
      <c r="T12" s="178">
        <v>198</v>
      </c>
      <c r="U12" s="182">
        <v>4</v>
      </c>
      <c r="V12" s="203">
        <v>595</v>
      </c>
      <c r="W12" s="177">
        <v>17</v>
      </c>
      <c r="X12" s="147" t="s">
        <v>117</v>
      </c>
      <c r="Y12" s="213">
        <v>3</v>
      </c>
      <c r="Z12" s="214">
        <v>300</v>
      </c>
      <c r="AA12" s="215">
        <v>3</v>
      </c>
      <c r="AB12" s="216">
        <v>595198197200000</v>
      </c>
      <c r="AC12" s="113"/>
      <c r="AD12" s="110"/>
    </row>
    <row r="13" spans="1:30" s="16" customFormat="1" ht="16.95" customHeight="1" x14ac:dyDescent="0.25">
      <c r="A13" s="140">
        <v>910</v>
      </c>
      <c r="B13" s="158" t="s">
        <v>115</v>
      </c>
      <c r="C13" s="159" t="s">
        <v>125</v>
      </c>
      <c r="D13" s="171">
        <v>99</v>
      </c>
      <c r="E13" s="173">
        <v>3</v>
      </c>
      <c r="F13" s="172">
        <v>95</v>
      </c>
      <c r="G13" s="174">
        <v>3</v>
      </c>
      <c r="H13" s="176">
        <v>194</v>
      </c>
      <c r="I13" s="177">
        <v>6</v>
      </c>
      <c r="J13" s="171">
        <v>99</v>
      </c>
      <c r="K13" s="173">
        <v>1</v>
      </c>
      <c r="L13" s="179">
        <v>94</v>
      </c>
      <c r="M13" s="180">
        <v>2</v>
      </c>
      <c r="N13" s="178">
        <v>193</v>
      </c>
      <c r="O13" s="182">
        <v>3</v>
      </c>
      <c r="P13" s="198">
        <v>99</v>
      </c>
      <c r="Q13" s="199">
        <v>2</v>
      </c>
      <c r="R13" s="200">
        <v>99</v>
      </c>
      <c r="S13" s="201">
        <v>1</v>
      </c>
      <c r="T13" s="178">
        <v>198</v>
      </c>
      <c r="U13" s="182">
        <v>3</v>
      </c>
      <c r="V13" s="203">
        <v>585</v>
      </c>
      <c r="W13" s="177">
        <v>12</v>
      </c>
      <c r="X13" s="147" t="s">
        <v>117</v>
      </c>
      <c r="Y13" s="217">
        <v>9</v>
      </c>
      <c r="Z13" s="214">
        <v>900</v>
      </c>
      <c r="AA13" s="215">
        <v>9</v>
      </c>
      <c r="AB13" s="216">
        <v>585198193194000</v>
      </c>
      <c r="AC13" s="113"/>
      <c r="AD13" s="110"/>
    </row>
    <row r="14" spans="1:30" s="16" customFormat="1" ht="16.95" customHeight="1" x14ac:dyDescent="0.25">
      <c r="A14" s="140">
        <v>911</v>
      </c>
      <c r="B14" s="158" t="s">
        <v>126</v>
      </c>
      <c r="C14" s="159" t="s">
        <v>127</v>
      </c>
      <c r="D14" s="171">
        <v>77</v>
      </c>
      <c r="E14" s="173">
        <v>1</v>
      </c>
      <c r="F14" s="172">
        <v>85</v>
      </c>
      <c r="G14" s="174">
        <v>0</v>
      </c>
      <c r="H14" s="176">
        <v>162</v>
      </c>
      <c r="I14" s="177">
        <v>1</v>
      </c>
      <c r="J14" s="171">
        <v>89</v>
      </c>
      <c r="K14" s="173">
        <v>0</v>
      </c>
      <c r="L14" s="179">
        <v>82</v>
      </c>
      <c r="M14" s="180">
        <v>0</v>
      </c>
      <c r="N14" s="178">
        <v>171</v>
      </c>
      <c r="O14" s="182">
        <v>0</v>
      </c>
      <c r="P14" s="198">
        <v>93</v>
      </c>
      <c r="Q14" s="199">
        <v>0</v>
      </c>
      <c r="R14" s="200">
        <v>94</v>
      </c>
      <c r="S14" s="201">
        <v>0</v>
      </c>
      <c r="T14" s="178">
        <v>187</v>
      </c>
      <c r="U14" s="182">
        <v>0</v>
      </c>
      <c r="V14" s="203">
        <v>520</v>
      </c>
      <c r="W14" s="177">
        <v>1</v>
      </c>
      <c r="X14" s="147" t="s">
        <v>117</v>
      </c>
      <c r="Y14" s="217">
        <v>12</v>
      </c>
      <c r="Z14" s="214">
        <v>1200</v>
      </c>
      <c r="AA14" s="215">
        <v>12</v>
      </c>
      <c r="AB14" s="216">
        <v>520187171162000</v>
      </c>
      <c r="AC14" s="113"/>
      <c r="AD14" s="110"/>
    </row>
    <row r="15" spans="1:30" s="16" customFormat="1" ht="16.95" customHeight="1" x14ac:dyDescent="0.25">
      <c r="A15" s="44">
        <v>912</v>
      </c>
      <c r="B15" s="158" t="s">
        <v>128</v>
      </c>
      <c r="C15" s="159" t="s">
        <v>129</v>
      </c>
      <c r="D15" s="171">
        <v>95</v>
      </c>
      <c r="E15" s="173">
        <v>2</v>
      </c>
      <c r="F15" s="172">
        <v>93</v>
      </c>
      <c r="G15" s="174">
        <v>0</v>
      </c>
      <c r="H15" s="176">
        <v>188</v>
      </c>
      <c r="I15" s="177">
        <v>2</v>
      </c>
      <c r="J15" s="171">
        <v>94</v>
      </c>
      <c r="K15" s="173">
        <v>0</v>
      </c>
      <c r="L15" s="179">
        <v>92</v>
      </c>
      <c r="M15" s="180">
        <v>2</v>
      </c>
      <c r="N15" s="178">
        <v>186</v>
      </c>
      <c r="O15" s="182">
        <v>2</v>
      </c>
      <c r="P15" s="198">
        <v>93</v>
      </c>
      <c r="Q15" s="199">
        <v>1</v>
      </c>
      <c r="R15" s="200">
        <v>85</v>
      </c>
      <c r="S15" s="201">
        <v>0</v>
      </c>
      <c r="T15" s="178">
        <v>178</v>
      </c>
      <c r="U15" s="182">
        <v>1</v>
      </c>
      <c r="V15" s="203">
        <v>552</v>
      </c>
      <c r="W15" s="177">
        <v>5</v>
      </c>
      <c r="X15" s="147" t="s">
        <v>117</v>
      </c>
      <c r="Y15" s="217">
        <v>10</v>
      </c>
      <c r="Z15" s="214">
        <v>1000</v>
      </c>
      <c r="AA15" s="215">
        <v>10</v>
      </c>
      <c r="AB15" s="216">
        <v>552178186188000</v>
      </c>
      <c r="AC15" s="113"/>
      <c r="AD15" s="110"/>
    </row>
    <row r="16" spans="1:30" s="16" customFormat="1" ht="16.95" customHeight="1" x14ac:dyDescent="0.25">
      <c r="A16" s="44"/>
      <c r="B16" s="43"/>
      <c r="C16" s="23"/>
      <c r="D16" s="171"/>
      <c r="E16" s="173"/>
      <c r="F16" s="172"/>
      <c r="G16" s="174"/>
      <c r="H16" s="176"/>
      <c r="I16" s="177"/>
      <c r="J16" s="171"/>
      <c r="K16" s="173"/>
      <c r="L16" s="179"/>
      <c r="M16" s="180"/>
      <c r="N16" s="178"/>
      <c r="O16" s="182"/>
      <c r="P16" s="198"/>
      <c r="Q16" s="199"/>
      <c r="R16" s="200"/>
      <c r="S16" s="201"/>
      <c r="T16" s="178"/>
      <c r="U16" s="182"/>
      <c r="V16" s="203"/>
      <c r="W16" s="177"/>
      <c r="X16" s="147"/>
      <c r="Y16" s="217"/>
      <c r="Z16" s="214"/>
      <c r="AA16" s="215"/>
      <c r="AB16" s="216"/>
      <c r="AC16" s="113"/>
      <c r="AD16" s="110"/>
    </row>
    <row r="17" spans="1:30" s="16" customFormat="1" ht="16.95" customHeight="1" x14ac:dyDescent="0.25">
      <c r="A17" s="44"/>
      <c r="B17" s="43"/>
      <c r="C17" s="23"/>
      <c r="D17" s="171"/>
      <c r="E17" s="173"/>
      <c r="F17" s="172"/>
      <c r="G17" s="174"/>
      <c r="H17" s="176"/>
      <c r="I17" s="177"/>
      <c r="J17" s="171"/>
      <c r="K17" s="173"/>
      <c r="L17" s="179"/>
      <c r="M17" s="180"/>
      <c r="N17" s="178"/>
      <c r="O17" s="182"/>
      <c r="P17" s="198"/>
      <c r="Q17" s="199"/>
      <c r="R17" s="200"/>
      <c r="S17" s="201"/>
      <c r="T17" s="178"/>
      <c r="U17" s="182"/>
      <c r="V17" s="203"/>
      <c r="W17" s="177"/>
      <c r="X17" s="147"/>
      <c r="Y17" s="217"/>
      <c r="Z17" s="214"/>
      <c r="AA17" s="215"/>
      <c r="AB17" s="216"/>
      <c r="AC17" s="113"/>
      <c r="AD17" s="110"/>
    </row>
    <row r="18" spans="1:30" x14ac:dyDescent="0.25">
      <c r="A18" s="12"/>
      <c r="B18" s="14"/>
      <c r="C18" s="3"/>
      <c r="D18" s="5"/>
      <c r="E18" s="5"/>
      <c r="F18" s="5"/>
      <c r="J18" s="5"/>
      <c r="K18" s="5"/>
      <c r="P18" s="5"/>
      <c r="Q18" s="5"/>
    </row>
    <row r="19" spans="1:30" x14ac:dyDescent="0.25">
      <c r="A19" s="12"/>
      <c r="B19" s="14"/>
      <c r="C19" s="3"/>
      <c r="D19" s="5"/>
      <c r="E19" s="5"/>
      <c r="F19" s="5"/>
      <c r="J19" s="5"/>
      <c r="K19" s="5"/>
      <c r="P19" s="5"/>
      <c r="Q19" s="5"/>
    </row>
    <row r="20" spans="1:30" x14ac:dyDescent="0.25">
      <c r="A20" s="12"/>
      <c r="B20" s="14"/>
      <c r="C20" s="3"/>
      <c r="D20" s="13"/>
      <c r="E20" s="13"/>
      <c r="F20" s="13"/>
      <c r="J20" s="13"/>
      <c r="K20" s="13"/>
      <c r="P20" s="13"/>
      <c r="Q20" s="13"/>
    </row>
    <row r="21" spans="1:30" x14ac:dyDescent="0.25">
      <c r="A21" s="12"/>
      <c r="B21" s="14"/>
      <c r="C21" s="3"/>
      <c r="D21" s="13"/>
      <c r="E21" s="13"/>
      <c r="F21" s="13"/>
      <c r="J21" s="13"/>
      <c r="K21" s="13"/>
      <c r="P21" s="13"/>
      <c r="Q21" s="13"/>
    </row>
    <row r="22" spans="1:30" x14ac:dyDescent="0.25">
      <c r="A22" s="12"/>
      <c r="B22" s="14"/>
      <c r="C22" s="3"/>
      <c r="D22" s="5"/>
      <c r="E22" s="5"/>
      <c r="F22" s="5"/>
      <c r="J22" s="5"/>
      <c r="K22" s="5"/>
      <c r="P22" s="5"/>
      <c r="Q22" s="5"/>
    </row>
    <row r="23" spans="1:30" x14ac:dyDescent="0.25">
      <c r="A23" s="12"/>
      <c r="B23" s="14"/>
      <c r="C23" s="3"/>
      <c r="D23" s="5"/>
      <c r="E23" s="5"/>
      <c r="F23" s="5"/>
      <c r="J23" s="5"/>
      <c r="K23" s="5"/>
      <c r="P23" s="5"/>
      <c r="Q23" s="5"/>
    </row>
    <row r="24" spans="1:30" x14ac:dyDescent="0.25">
      <c r="A24" s="12"/>
      <c r="B24" s="14"/>
      <c r="C24" s="3"/>
      <c r="D24" s="5"/>
      <c r="E24" s="5"/>
      <c r="F24" s="5"/>
      <c r="J24" s="5"/>
      <c r="K24" s="5"/>
      <c r="P24" s="5"/>
      <c r="Q24" s="5"/>
    </row>
    <row r="25" spans="1:30" x14ac:dyDescent="0.25">
      <c r="A25" s="12"/>
      <c r="B25" s="14"/>
      <c r="C25" s="3"/>
      <c r="D25" s="13"/>
      <c r="E25" s="13"/>
      <c r="F25" s="13"/>
      <c r="J25" s="13"/>
      <c r="K25" s="13"/>
      <c r="P25" s="13"/>
      <c r="Q25" s="13"/>
    </row>
    <row r="26" spans="1:30" x14ac:dyDescent="0.25">
      <c r="A26" s="12"/>
      <c r="B26" s="14"/>
      <c r="C26" s="3"/>
      <c r="D26" s="5"/>
      <c r="E26" s="5"/>
      <c r="F26" s="5"/>
      <c r="J26" s="5"/>
      <c r="K26" s="5"/>
      <c r="P26" s="5"/>
      <c r="Q26" s="5"/>
    </row>
    <row r="27" spans="1:30" x14ac:dyDescent="0.25">
      <c r="A27" s="12"/>
      <c r="B27" s="14"/>
      <c r="C27" s="3"/>
      <c r="D27" s="5"/>
      <c r="E27" s="5"/>
      <c r="F27" s="5"/>
      <c r="J27" s="5"/>
      <c r="K27" s="5"/>
      <c r="P27" s="5"/>
      <c r="Q27" s="5"/>
    </row>
    <row r="28" spans="1:30" x14ac:dyDescent="0.25">
      <c r="A28" s="12"/>
      <c r="B28" s="14"/>
      <c r="C28" s="3"/>
      <c r="D28" s="5"/>
      <c r="E28" s="5"/>
      <c r="F28" s="5"/>
      <c r="J28" s="5"/>
      <c r="K28" s="5"/>
      <c r="P28" s="5"/>
      <c r="Q28" s="5"/>
    </row>
    <row r="29" spans="1:30" x14ac:dyDescent="0.25">
      <c r="D29" s="9"/>
      <c r="E29" s="9"/>
      <c r="F29" s="9"/>
      <c r="J29" s="9"/>
      <c r="K29" s="9"/>
      <c r="P29" s="9"/>
      <c r="Q29" s="9"/>
    </row>
    <row r="30" spans="1:30" x14ac:dyDescent="0.25">
      <c r="D30" s="9"/>
      <c r="E30" s="9"/>
      <c r="F30" s="9"/>
      <c r="J30" s="9"/>
      <c r="K30" s="9"/>
      <c r="P30" s="9"/>
      <c r="Q30" s="9"/>
    </row>
    <row r="31" spans="1:30" x14ac:dyDescent="0.25">
      <c r="D31" s="9"/>
      <c r="E31" s="9"/>
      <c r="F31" s="9"/>
      <c r="J31" s="9"/>
      <c r="K31" s="9"/>
      <c r="P31" s="9"/>
      <c r="Q31" s="9"/>
    </row>
    <row r="32" spans="1:30" x14ac:dyDescent="0.25">
      <c r="D32" s="9"/>
      <c r="E32" s="9"/>
      <c r="F32" s="9"/>
      <c r="J32" s="9"/>
      <c r="K32" s="9"/>
      <c r="P32" s="9"/>
      <c r="Q32" s="9"/>
    </row>
    <row r="33" spans="4:17" x14ac:dyDescent="0.25">
      <c r="D33" s="9"/>
      <c r="E33" s="9"/>
      <c r="F33" s="9"/>
      <c r="J33" s="9"/>
      <c r="K33" s="9"/>
      <c r="P33" s="9"/>
      <c r="Q33" s="9"/>
    </row>
    <row r="34" spans="4:17" x14ac:dyDescent="0.25">
      <c r="D34" s="9"/>
      <c r="E34" s="9"/>
      <c r="F34" s="9"/>
      <c r="J34" s="9"/>
      <c r="K34" s="9"/>
      <c r="P34" s="9"/>
      <c r="Q34" s="9"/>
    </row>
    <row r="35" spans="4:17" x14ac:dyDescent="0.25">
      <c r="D35" s="9"/>
      <c r="E35" s="9"/>
      <c r="F35" s="9"/>
      <c r="J35" s="9"/>
      <c r="K35" s="9"/>
      <c r="P35" s="9"/>
      <c r="Q35" s="9"/>
    </row>
    <row r="36" spans="4:17" x14ac:dyDescent="0.25">
      <c r="D36" s="9"/>
      <c r="E36" s="9"/>
      <c r="F36" s="9"/>
      <c r="J36" s="9"/>
      <c r="K36" s="9"/>
      <c r="P36" s="9"/>
      <c r="Q36" s="9"/>
    </row>
    <row r="37" spans="4:17" x14ac:dyDescent="0.25">
      <c r="D37" s="9"/>
      <c r="E37" s="9"/>
      <c r="F37" s="9"/>
      <c r="J37" s="9"/>
      <c r="K37" s="9"/>
      <c r="P37" s="9"/>
      <c r="Q37" s="9"/>
    </row>
    <row r="38" spans="4:17" x14ac:dyDescent="0.25">
      <c r="D38" s="9"/>
      <c r="E38" s="9"/>
      <c r="F38" s="9"/>
      <c r="J38" s="9"/>
      <c r="K38" s="9"/>
      <c r="P38" s="9"/>
      <c r="Q38" s="9"/>
    </row>
    <row r="39" spans="4:17" x14ac:dyDescent="0.25">
      <c r="D39" s="9"/>
      <c r="E39" s="9"/>
      <c r="F39" s="9"/>
      <c r="J39" s="9"/>
      <c r="K39" s="9"/>
      <c r="P39" s="9"/>
      <c r="Q39" s="9"/>
    </row>
    <row r="40" spans="4:17" x14ac:dyDescent="0.25">
      <c r="D40" s="9"/>
      <c r="E40" s="9"/>
      <c r="F40" s="9"/>
      <c r="J40" s="9"/>
      <c r="K40" s="9"/>
      <c r="P40" s="9"/>
      <c r="Q40" s="9"/>
    </row>
    <row r="41" spans="4:17" x14ac:dyDescent="0.25">
      <c r="D41" s="9"/>
      <c r="E41" s="9"/>
      <c r="F41" s="9"/>
      <c r="J41" s="9"/>
      <c r="K41" s="9"/>
      <c r="P41" s="9"/>
      <c r="Q41" s="9"/>
    </row>
    <row r="42" spans="4:17" x14ac:dyDescent="0.25">
      <c r="D42" s="9"/>
      <c r="E42" s="9"/>
      <c r="F42" s="9"/>
      <c r="J42" s="9"/>
      <c r="K42" s="9"/>
      <c r="P42" s="9"/>
      <c r="Q42" s="9"/>
    </row>
    <row r="43" spans="4:17" x14ac:dyDescent="0.25">
      <c r="D43" s="9"/>
      <c r="E43" s="9"/>
      <c r="F43" s="9"/>
      <c r="J43" s="9"/>
      <c r="K43" s="9"/>
      <c r="P43" s="9"/>
      <c r="Q43" s="9"/>
    </row>
    <row r="44" spans="4:17" x14ac:dyDescent="0.25">
      <c r="D44" s="9"/>
      <c r="E44" s="9"/>
      <c r="F44" s="9"/>
      <c r="J44" s="9"/>
      <c r="K44" s="9"/>
      <c r="P44" s="9"/>
      <c r="Q44" s="9"/>
    </row>
    <row r="45" spans="4:17" x14ac:dyDescent="0.25">
      <c r="D45" s="9"/>
      <c r="E45" s="9"/>
      <c r="F45" s="9"/>
      <c r="J45" s="9"/>
      <c r="K45" s="9"/>
      <c r="P45" s="9"/>
      <c r="Q45" s="9"/>
    </row>
    <row r="46" spans="4:17" x14ac:dyDescent="0.25">
      <c r="D46" s="9"/>
      <c r="E46" s="9"/>
      <c r="F46" s="9"/>
      <c r="J46" s="9"/>
      <c r="K46" s="9"/>
      <c r="P46" s="9"/>
      <c r="Q46" s="9"/>
    </row>
    <row r="47" spans="4:17" x14ac:dyDescent="0.25">
      <c r="D47" s="9"/>
      <c r="E47" s="9"/>
      <c r="F47" s="9"/>
      <c r="J47" s="9"/>
      <c r="K47" s="9"/>
      <c r="P47" s="9"/>
      <c r="Q47" s="9"/>
    </row>
    <row r="48" spans="4:17" x14ac:dyDescent="0.25">
      <c r="D48" s="9"/>
      <c r="E48" s="9"/>
      <c r="F48" s="9"/>
      <c r="J48" s="9"/>
      <c r="K48" s="9"/>
      <c r="P48" s="9"/>
      <c r="Q48" s="9"/>
    </row>
    <row r="49" spans="1:17" x14ac:dyDescent="0.25">
      <c r="D49" s="9"/>
      <c r="E49" s="9"/>
      <c r="F49" s="9"/>
      <c r="J49" s="9"/>
      <c r="K49" s="9"/>
      <c r="P49" s="9"/>
      <c r="Q49" s="9"/>
    </row>
    <row r="50" spans="1:17" x14ac:dyDescent="0.25">
      <c r="D50" s="9"/>
      <c r="E50" s="9"/>
      <c r="F50" s="9"/>
      <c r="J50" s="9"/>
      <c r="K50" s="9"/>
      <c r="P50" s="9"/>
      <c r="Q50" s="9"/>
    </row>
    <row r="51" spans="1:17" x14ac:dyDescent="0.25">
      <c r="D51" s="9"/>
      <c r="E51" s="9"/>
      <c r="F51" s="9"/>
      <c r="J51" s="9"/>
      <c r="K51" s="9"/>
      <c r="P51" s="9"/>
      <c r="Q51" s="9"/>
    </row>
    <row r="52" spans="1:17" x14ac:dyDescent="0.25">
      <c r="D52" s="9"/>
      <c r="E52" s="9"/>
      <c r="F52" s="9"/>
      <c r="J52" s="9"/>
      <c r="K52" s="9"/>
      <c r="P52" s="9"/>
      <c r="Q52" s="9"/>
    </row>
    <row r="53" spans="1:17" x14ac:dyDescent="0.25">
      <c r="D53" s="9"/>
      <c r="E53" s="9"/>
      <c r="F53" s="9"/>
      <c r="J53" s="9"/>
      <c r="K53" s="9"/>
      <c r="P53" s="9"/>
      <c r="Q53" s="9"/>
    </row>
    <row r="64" spans="1:17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C85" s="4"/>
    </row>
    <row r="86" spans="1:3" x14ac:dyDescent="0.25">
      <c r="C86" s="4"/>
    </row>
    <row r="87" spans="1:3" x14ac:dyDescent="0.25">
      <c r="C87" s="4"/>
    </row>
    <row r="88" spans="1:3" x14ac:dyDescent="0.25">
      <c r="C88" s="4"/>
    </row>
  </sheetData>
  <mergeCells count="2">
    <mergeCell ref="B3:C3"/>
    <mergeCell ref="B2:C2"/>
  </mergeCells>
  <conditionalFormatting sqref="A4:Y17">
    <cfRule type="expression" dxfId="11" priority="1">
      <formula>$Y4=1</formula>
    </cfRule>
    <cfRule type="expression" dxfId="10" priority="2">
      <formula>$Y4=3</formula>
    </cfRule>
    <cfRule type="expression" dxfId="9" priority="3">
      <formula>$Y4=2</formula>
    </cfRule>
  </conditionalFormatting>
  <pageMargins left="0.75" right="0.31496062992125984" top="1.38" bottom="0.27559055118110237" header="0.34" footer="0.5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076B-7B3D-4A54-B890-86DE1E8AF87E}">
  <sheetPr transitionEvaluation="1">
    <pageSetUpPr fitToPage="1"/>
  </sheetPr>
  <dimension ref="A1:R397"/>
  <sheetViews>
    <sheetView showGridLines="0" showZeros="0" zoomScale="82" zoomScaleNormal="82" workbookViewId="0">
      <selection sqref="A1:XFD1048576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2.77734375" style="2" customWidth="1"/>
    <col min="4" max="4" width="6.77734375" style="10" customWidth="1"/>
    <col min="5" max="10" width="7.6640625" style="69" customWidth="1"/>
    <col min="11" max="11" width="7.6640625" style="47" customWidth="1"/>
    <col min="12" max="12" width="6.77734375" style="2" customWidth="1"/>
    <col min="13" max="13" width="5.33203125" style="2" bestFit="1" customWidth="1"/>
    <col min="14" max="14" width="9.77734375" style="2" bestFit="1" customWidth="1"/>
    <col min="15" max="15" width="10.77734375" style="2"/>
    <col min="16" max="16" width="20.21875" style="2" bestFit="1" customWidth="1"/>
    <col min="17" max="17" width="10.77734375" style="2"/>
    <col min="18" max="18" width="20.21875" style="2" bestFit="1" customWidth="1"/>
    <col min="19" max="16384" width="10.77734375" style="2"/>
  </cols>
  <sheetData>
    <row r="1" spans="1:18" s="6" customFormat="1" ht="39" customHeight="1" thickTop="1" thickBot="1" x14ac:dyDescent="0.25">
      <c r="A1" s="33" t="s">
        <v>15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8" ht="14.4" thickTop="1" thickBot="1" x14ac:dyDescent="0.3">
      <c r="A2" s="38" t="s">
        <v>1</v>
      </c>
      <c r="B2" s="225" t="s">
        <v>2</v>
      </c>
      <c r="C2" s="226"/>
      <c r="D2" s="59" t="s">
        <v>13</v>
      </c>
      <c r="E2" s="62" t="s">
        <v>21</v>
      </c>
      <c r="F2" s="62" t="s">
        <v>20</v>
      </c>
      <c r="G2" s="87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7" t="s">
        <v>28</v>
      </c>
      <c r="N2" s="108" t="s">
        <v>27</v>
      </c>
      <c r="O2" s="107" t="s">
        <v>26</v>
      </c>
      <c r="P2" s="108" t="s">
        <v>31</v>
      </c>
      <c r="Q2" s="112" t="s">
        <v>26</v>
      </c>
      <c r="R2" s="108" t="s">
        <v>33</v>
      </c>
    </row>
    <row r="3" spans="1:18" s="16" customFormat="1" ht="16.95" customHeight="1" thickTop="1" x14ac:dyDescent="0.3">
      <c r="A3" s="22">
        <v>901</v>
      </c>
      <c r="B3" s="158" t="s">
        <v>119</v>
      </c>
      <c r="C3" s="159" t="s">
        <v>120</v>
      </c>
      <c r="D3" s="58">
        <v>584</v>
      </c>
      <c r="E3" s="63">
        <v>99</v>
      </c>
      <c r="F3" s="63">
        <v>95</v>
      </c>
      <c r="G3" s="63">
        <v>98</v>
      </c>
      <c r="H3" s="63">
        <v>96</v>
      </c>
      <c r="I3" s="63">
        <v>98</v>
      </c>
      <c r="J3" s="63">
        <v>98</v>
      </c>
      <c r="K3" s="85">
        <v>584</v>
      </c>
      <c r="L3" s="72" t="s">
        <v>117</v>
      </c>
      <c r="M3" s="113">
        <v>4</v>
      </c>
      <c r="N3" s="116">
        <v>404</v>
      </c>
      <c r="O3" s="109">
        <v>4</v>
      </c>
      <c r="P3" s="110">
        <v>584000000019400</v>
      </c>
      <c r="Q3" s="113">
        <v>4</v>
      </c>
      <c r="R3" s="110">
        <v>584001960019400</v>
      </c>
    </row>
    <row r="4" spans="1:18" s="16" customFormat="1" ht="16.95" customHeight="1" x14ac:dyDescent="0.3">
      <c r="A4" s="22">
        <v>902</v>
      </c>
      <c r="B4" s="218" t="s">
        <v>121</v>
      </c>
      <c r="C4" s="219" t="s">
        <v>122</v>
      </c>
      <c r="D4" s="24">
        <v>583</v>
      </c>
      <c r="E4" s="64">
        <v>98</v>
      </c>
      <c r="F4" s="64">
        <v>98</v>
      </c>
      <c r="G4" s="64">
        <v>98</v>
      </c>
      <c r="H4" s="64">
        <v>95</v>
      </c>
      <c r="I4" s="64">
        <v>99</v>
      </c>
      <c r="J4" s="64">
        <v>95</v>
      </c>
      <c r="K4" s="86">
        <v>583</v>
      </c>
      <c r="L4" s="72" t="s">
        <v>117</v>
      </c>
      <c r="M4" s="113">
        <v>5</v>
      </c>
      <c r="N4" s="116">
        <v>505</v>
      </c>
      <c r="O4" s="109">
        <v>5</v>
      </c>
      <c r="P4" s="110">
        <v>583000000019600</v>
      </c>
      <c r="Q4" s="113">
        <v>5</v>
      </c>
      <c r="R4" s="110">
        <v>583001940019300</v>
      </c>
    </row>
    <row r="5" spans="1:18" s="16" customFormat="1" ht="15" customHeight="1" x14ac:dyDescent="0.3">
      <c r="A5" s="22">
        <v>903</v>
      </c>
      <c r="B5" s="218" t="s">
        <v>115</v>
      </c>
      <c r="C5" s="219" t="s">
        <v>116</v>
      </c>
      <c r="D5" s="24">
        <v>590</v>
      </c>
      <c r="E5" s="64">
        <v>97</v>
      </c>
      <c r="F5" s="64">
        <v>100</v>
      </c>
      <c r="G5" s="64">
        <v>98</v>
      </c>
      <c r="H5" s="64">
        <v>97</v>
      </c>
      <c r="I5" s="64">
        <v>99</v>
      </c>
      <c r="J5" s="64">
        <v>99</v>
      </c>
      <c r="K5" s="86">
        <v>590</v>
      </c>
      <c r="L5" s="72" t="s">
        <v>117</v>
      </c>
      <c r="M5" s="113">
        <v>1</v>
      </c>
      <c r="N5" s="116">
        <v>101</v>
      </c>
      <c r="O5" s="109">
        <v>1</v>
      </c>
      <c r="P5" s="110">
        <v>590000000019700</v>
      </c>
      <c r="Q5" s="113">
        <v>1</v>
      </c>
      <c r="R5" s="110">
        <v>590001980019500</v>
      </c>
    </row>
    <row r="6" spans="1:18" s="16" customFormat="1" ht="15" customHeight="1" x14ac:dyDescent="0.3">
      <c r="A6" s="22">
        <v>905</v>
      </c>
      <c r="B6" s="218" t="s">
        <v>123</v>
      </c>
      <c r="C6" s="219" t="s">
        <v>124</v>
      </c>
      <c r="D6" s="24">
        <v>588</v>
      </c>
      <c r="E6" s="64">
        <v>98</v>
      </c>
      <c r="F6" s="64">
        <v>96</v>
      </c>
      <c r="G6" s="64">
        <v>99</v>
      </c>
      <c r="H6" s="64">
        <v>99</v>
      </c>
      <c r="I6" s="64">
        <v>98</v>
      </c>
      <c r="J6" s="64">
        <v>98</v>
      </c>
      <c r="K6" s="86">
        <v>588</v>
      </c>
      <c r="L6" s="72" t="s">
        <v>117</v>
      </c>
      <c r="M6" s="113">
        <v>3</v>
      </c>
      <c r="N6" s="116">
        <v>303</v>
      </c>
      <c r="O6" s="109">
        <v>3</v>
      </c>
      <c r="P6" s="110">
        <v>588000000019400</v>
      </c>
      <c r="Q6" s="113">
        <v>3</v>
      </c>
      <c r="R6" s="110">
        <v>588001960019800</v>
      </c>
    </row>
    <row r="7" spans="1:18" s="16" customFormat="1" ht="15" customHeight="1" x14ac:dyDescent="0.3">
      <c r="A7" s="22">
        <v>906</v>
      </c>
      <c r="B7" s="218" t="s">
        <v>100</v>
      </c>
      <c r="C7" s="219" t="s">
        <v>101</v>
      </c>
      <c r="D7" s="2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86">
        <v>0</v>
      </c>
      <c r="L7" s="72" t="s">
        <v>118</v>
      </c>
      <c r="M7" s="113" t="s">
        <v>118</v>
      </c>
      <c r="N7" s="116">
        <v>90000</v>
      </c>
      <c r="O7" s="109" t="s">
        <v>118</v>
      </c>
      <c r="P7" s="110">
        <v>0</v>
      </c>
      <c r="Q7" s="113" t="s">
        <v>118</v>
      </c>
      <c r="R7" s="110">
        <v>0</v>
      </c>
    </row>
    <row r="8" spans="1:18" s="16" customFormat="1" ht="15" customHeight="1" x14ac:dyDescent="0.3">
      <c r="A8" s="22">
        <v>907</v>
      </c>
      <c r="B8" s="218" t="s">
        <v>55</v>
      </c>
      <c r="C8" s="219" t="s">
        <v>108</v>
      </c>
      <c r="D8" s="24">
        <v>574</v>
      </c>
      <c r="E8" s="64">
        <v>98</v>
      </c>
      <c r="F8" s="64">
        <v>96</v>
      </c>
      <c r="G8" s="64">
        <v>95</v>
      </c>
      <c r="H8" s="64">
        <v>95</v>
      </c>
      <c r="I8" s="64">
        <v>96</v>
      </c>
      <c r="J8" s="64">
        <v>94</v>
      </c>
      <c r="K8" s="86">
        <v>574</v>
      </c>
      <c r="L8" s="72" t="s">
        <v>117</v>
      </c>
      <c r="M8" s="113">
        <v>10</v>
      </c>
      <c r="N8" s="116">
        <v>1010</v>
      </c>
      <c r="O8" s="109">
        <v>10</v>
      </c>
      <c r="P8" s="110">
        <v>574000000019400</v>
      </c>
      <c r="Q8" s="113">
        <v>10</v>
      </c>
      <c r="R8" s="110">
        <v>574001900019000</v>
      </c>
    </row>
    <row r="9" spans="1:18" s="16" customFormat="1" ht="15" customHeight="1" x14ac:dyDescent="0.3">
      <c r="A9" s="22">
        <v>908</v>
      </c>
      <c r="B9" s="218" t="s">
        <v>69</v>
      </c>
      <c r="C9" s="219" t="s">
        <v>70</v>
      </c>
      <c r="D9" s="24">
        <v>589</v>
      </c>
      <c r="E9" s="64">
        <v>100</v>
      </c>
      <c r="F9" s="64">
        <v>99</v>
      </c>
      <c r="G9" s="64">
        <v>96</v>
      </c>
      <c r="H9" s="64">
        <v>99</v>
      </c>
      <c r="I9" s="64">
        <v>97</v>
      </c>
      <c r="J9" s="64">
        <v>98</v>
      </c>
      <c r="K9" s="86">
        <v>589</v>
      </c>
      <c r="L9" s="72" t="s">
        <v>117</v>
      </c>
      <c r="M9" s="113">
        <v>2</v>
      </c>
      <c r="N9" s="116">
        <v>202</v>
      </c>
      <c r="O9" s="109">
        <v>2</v>
      </c>
      <c r="P9" s="110">
        <v>589000000019900</v>
      </c>
      <c r="Q9" s="113">
        <v>2</v>
      </c>
      <c r="R9" s="110">
        <v>589001950019500</v>
      </c>
    </row>
    <row r="10" spans="1:18" s="16" customFormat="1" ht="15" customHeight="1" x14ac:dyDescent="0.3">
      <c r="A10" s="22">
        <v>909</v>
      </c>
      <c r="B10" s="218" t="s">
        <v>65</v>
      </c>
      <c r="C10" s="219" t="s">
        <v>66</v>
      </c>
      <c r="D10" s="24">
        <v>561</v>
      </c>
      <c r="E10" s="64">
        <v>96.400001525878906</v>
      </c>
      <c r="F10" s="64">
        <v>95.199996948242188</v>
      </c>
      <c r="G10" s="64">
        <v>98.199996948242188</v>
      </c>
      <c r="H10" s="64">
        <v>94</v>
      </c>
      <c r="I10" s="64">
        <v>96.400001525878906</v>
      </c>
      <c r="J10" s="64">
        <v>96.400001525878906</v>
      </c>
      <c r="K10" s="86">
        <v>576.5999755859375</v>
      </c>
      <c r="L10" s="72" t="s">
        <v>117</v>
      </c>
      <c r="M10" s="113">
        <v>9</v>
      </c>
      <c r="N10" s="116">
        <v>909</v>
      </c>
      <c r="O10" s="109">
        <v>9</v>
      </c>
      <c r="P10" s="110">
        <v>576600000019160</v>
      </c>
      <c r="Q10" s="113">
        <v>9</v>
      </c>
      <c r="R10" s="110">
        <v>576601928019220</v>
      </c>
    </row>
    <row r="11" spans="1:18" s="16" customFormat="1" ht="15" customHeight="1" x14ac:dyDescent="0.3">
      <c r="A11" s="22">
        <v>910</v>
      </c>
      <c r="B11" s="218" t="s">
        <v>115</v>
      </c>
      <c r="C11" s="219" t="s">
        <v>125</v>
      </c>
      <c r="D11" s="24">
        <v>564</v>
      </c>
      <c r="E11" s="64">
        <v>97.272499084472656</v>
      </c>
      <c r="F11" s="64">
        <v>95.090499877929688</v>
      </c>
      <c r="G11" s="64">
        <v>96.181503295898438</v>
      </c>
      <c r="H11" s="64">
        <v>96.181503295898438</v>
      </c>
      <c r="I11" s="64">
        <v>97.272499084472656</v>
      </c>
      <c r="J11" s="64">
        <v>98.363502502441406</v>
      </c>
      <c r="K11" s="86">
        <v>580.36199951171875</v>
      </c>
      <c r="L11" s="72" t="s">
        <v>117</v>
      </c>
      <c r="M11" s="113">
        <v>6</v>
      </c>
      <c r="N11" s="116">
        <v>606</v>
      </c>
      <c r="O11" s="109">
        <v>6</v>
      </c>
      <c r="P11" s="110">
        <v>580360000019236</v>
      </c>
      <c r="Q11" s="113">
        <v>6</v>
      </c>
      <c r="R11" s="110">
        <v>580361956319236</v>
      </c>
    </row>
    <row r="12" spans="1:18" s="16" customFormat="1" ht="15" customHeight="1" x14ac:dyDescent="0.3">
      <c r="A12" s="22">
        <v>911</v>
      </c>
      <c r="B12" s="218" t="s">
        <v>126</v>
      </c>
      <c r="C12" s="219" t="s">
        <v>127</v>
      </c>
      <c r="D12" s="24">
        <v>558</v>
      </c>
      <c r="E12" s="64">
        <v>95</v>
      </c>
      <c r="F12" s="64">
        <v>97</v>
      </c>
      <c r="G12" s="64">
        <v>95.5</v>
      </c>
      <c r="H12" s="64">
        <v>98</v>
      </c>
      <c r="I12" s="64">
        <v>97.5</v>
      </c>
      <c r="J12" s="64">
        <v>96</v>
      </c>
      <c r="K12" s="86">
        <v>579</v>
      </c>
      <c r="L12" s="72" t="s">
        <v>117</v>
      </c>
      <c r="M12" s="113">
        <v>7</v>
      </c>
      <c r="N12" s="116">
        <v>707</v>
      </c>
      <c r="O12" s="109">
        <v>7</v>
      </c>
      <c r="P12" s="110">
        <v>579000000019200</v>
      </c>
      <c r="Q12" s="113">
        <v>7</v>
      </c>
      <c r="R12" s="110">
        <v>579001935019350</v>
      </c>
    </row>
    <row r="13" spans="1:18" s="16" customFormat="1" ht="15" customHeight="1" x14ac:dyDescent="0.3">
      <c r="A13" s="22">
        <v>912</v>
      </c>
      <c r="B13" s="218" t="s">
        <v>128</v>
      </c>
      <c r="C13" s="219" t="s">
        <v>129</v>
      </c>
      <c r="D13" s="24">
        <v>378</v>
      </c>
      <c r="E13" s="64">
        <v>96.599998474121094</v>
      </c>
      <c r="F13" s="64">
        <v>96.900001525878906</v>
      </c>
      <c r="G13" s="64">
        <v>96.099998474121094</v>
      </c>
      <c r="H13" s="64">
        <v>96.300003051757813</v>
      </c>
      <c r="I13" s="64">
        <v>96.699996948242188</v>
      </c>
      <c r="J13" s="64">
        <v>95.199996948242188</v>
      </c>
      <c r="K13" s="86">
        <v>577.79998779296875</v>
      </c>
      <c r="L13" s="72" t="s">
        <v>117</v>
      </c>
      <c r="M13" s="113">
        <v>8</v>
      </c>
      <c r="N13" s="116">
        <v>808</v>
      </c>
      <c r="O13" s="109">
        <v>8</v>
      </c>
      <c r="P13" s="110">
        <v>577800000019350</v>
      </c>
      <c r="Q13" s="113">
        <v>8</v>
      </c>
      <c r="R13" s="110">
        <v>577801919019240</v>
      </c>
    </row>
    <row r="14" spans="1:18" s="16" customFormat="1" ht="15" customHeight="1" x14ac:dyDescent="0.3">
      <c r="A14" s="22"/>
      <c r="B14" s="26"/>
      <c r="C14" s="23"/>
      <c r="D14" s="2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86">
        <v>0</v>
      </c>
      <c r="L14" s="72" t="s">
        <v>118</v>
      </c>
      <c r="M14" s="113" t="s">
        <v>118</v>
      </c>
      <c r="N14" s="116">
        <v>90000</v>
      </c>
      <c r="O14" s="109" t="s">
        <v>118</v>
      </c>
      <c r="P14" s="110">
        <v>0</v>
      </c>
      <c r="Q14" s="113" t="s">
        <v>118</v>
      </c>
      <c r="R14" s="110">
        <v>0</v>
      </c>
    </row>
    <row r="15" spans="1:18" s="16" customFormat="1" ht="15" customHeight="1" x14ac:dyDescent="0.3">
      <c r="A15" s="22"/>
      <c r="B15" s="26"/>
      <c r="C15" s="23"/>
      <c r="D15" s="24"/>
      <c r="E15" s="64"/>
      <c r="F15" s="64"/>
      <c r="G15" s="64"/>
      <c r="H15" s="64"/>
      <c r="I15" s="64"/>
      <c r="J15" s="64"/>
      <c r="K15" s="86"/>
      <c r="L15" s="72" t="s">
        <v>118</v>
      </c>
      <c r="M15" s="113" t="s">
        <v>118</v>
      </c>
      <c r="N15" s="116">
        <v>90000</v>
      </c>
      <c r="O15" s="109" t="s">
        <v>118</v>
      </c>
      <c r="P15" s="110">
        <v>0</v>
      </c>
      <c r="Q15" s="113" t="s">
        <v>118</v>
      </c>
      <c r="R15" s="110">
        <v>0</v>
      </c>
    </row>
    <row r="16" spans="1:18" s="16" customFormat="1" ht="15" customHeight="1" x14ac:dyDescent="0.3">
      <c r="A16" s="22"/>
      <c r="B16" s="26"/>
      <c r="C16" s="23"/>
      <c r="D16" s="24"/>
      <c r="E16" s="64"/>
      <c r="F16" s="64"/>
      <c r="G16" s="64"/>
      <c r="H16" s="64"/>
      <c r="I16" s="64"/>
      <c r="J16" s="64"/>
      <c r="K16" s="86"/>
      <c r="L16" s="72" t="s">
        <v>118</v>
      </c>
      <c r="M16" s="113" t="s">
        <v>118</v>
      </c>
      <c r="N16" s="116">
        <v>90000</v>
      </c>
      <c r="O16" s="109" t="s">
        <v>118</v>
      </c>
      <c r="P16" s="110">
        <v>0</v>
      </c>
      <c r="Q16" s="113" t="s">
        <v>118</v>
      </c>
      <c r="R16" s="110">
        <v>0</v>
      </c>
    </row>
    <row r="17" spans="1:18" s="16" customFormat="1" ht="15" customHeight="1" x14ac:dyDescent="0.3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118</v>
      </c>
      <c r="M17" s="113" t="s">
        <v>118</v>
      </c>
      <c r="N17" s="116">
        <v>90000</v>
      </c>
      <c r="O17" s="109" t="s">
        <v>118</v>
      </c>
      <c r="P17" s="110">
        <v>0</v>
      </c>
      <c r="Q17" s="113" t="s">
        <v>118</v>
      </c>
      <c r="R17" s="110">
        <v>0</v>
      </c>
    </row>
    <row r="18" spans="1:18" s="16" customFormat="1" ht="15" customHeight="1" x14ac:dyDescent="0.3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118</v>
      </c>
      <c r="M18" s="113" t="s">
        <v>118</v>
      </c>
      <c r="N18" s="116">
        <v>90000</v>
      </c>
      <c r="O18" s="109" t="s">
        <v>118</v>
      </c>
      <c r="P18" s="110">
        <v>0</v>
      </c>
      <c r="Q18" s="113" t="s">
        <v>118</v>
      </c>
      <c r="R18" s="110">
        <v>0</v>
      </c>
    </row>
    <row r="19" spans="1:18" s="16" customFormat="1" ht="15" customHeight="1" x14ac:dyDescent="0.3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118</v>
      </c>
      <c r="M19" s="113" t="s">
        <v>118</v>
      </c>
      <c r="N19" s="116">
        <v>90000</v>
      </c>
      <c r="O19" s="109" t="s">
        <v>118</v>
      </c>
      <c r="P19" s="110">
        <v>0</v>
      </c>
      <c r="Q19" s="113" t="s">
        <v>118</v>
      </c>
      <c r="R19" s="110">
        <v>0</v>
      </c>
    </row>
    <row r="20" spans="1:18" s="16" customFormat="1" ht="15" customHeight="1" x14ac:dyDescent="0.3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118</v>
      </c>
      <c r="M20" s="113" t="s">
        <v>118</v>
      </c>
      <c r="N20" s="116">
        <v>90000</v>
      </c>
      <c r="O20" s="109" t="s">
        <v>118</v>
      </c>
      <c r="P20" s="110">
        <v>0</v>
      </c>
      <c r="Q20" s="113" t="s">
        <v>118</v>
      </c>
      <c r="R20" s="110">
        <v>0</v>
      </c>
    </row>
    <row r="21" spans="1:18" s="16" customFormat="1" ht="15" customHeight="1" x14ac:dyDescent="0.3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118</v>
      </c>
      <c r="M21" s="113" t="s">
        <v>118</v>
      </c>
      <c r="N21" s="116">
        <v>90000</v>
      </c>
      <c r="O21" s="109" t="s">
        <v>118</v>
      </c>
      <c r="P21" s="110">
        <v>0</v>
      </c>
      <c r="Q21" s="113" t="s">
        <v>118</v>
      </c>
      <c r="R21" s="110">
        <v>0</v>
      </c>
    </row>
    <row r="22" spans="1:18" s="16" customFormat="1" ht="15" customHeight="1" x14ac:dyDescent="0.3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118</v>
      </c>
      <c r="M22" s="113" t="s">
        <v>118</v>
      </c>
      <c r="N22" s="116">
        <v>90000</v>
      </c>
      <c r="O22" s="109" t="s">
        <v>118</v>
      </c>
      <c r="P22" s="110">
        <v>0</v>
      </c>
      <c r="Q22" s="113" t="s">
        <v>118</v>
      </c>
      <c r="R22" s="110">
        <v>0</v>
      </c>
    </row>
    <row r="23" spans="1:18" s="16" customFormat="1" ht="15" customHeight="1" x14ac:dyDescent="0.3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118</v>
      </c>
      <c r="M23" s="113" t="s">
        <v>118</v>
      </c>
      <c r="N23" s="116">
        <v>90000</v>
      </c>
      <c r="O23" s="109" t="s">
        <v>118</v>
      </c>
      <c r="P23" s="110">
        <v>0</v>
      </c>
      <c r="Q23" s="113" t="s">
        <v>118</v>
      </c>
      <c r="R23" s="110">
        <v>0</v>
      </c>
    </row>
    <row r="24" spans="1:18" s="16" customFormat="1" ht="15" customHeight="1" x14ac:dyDescent="0.3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118</v>
      </c>
      <c r="M24" s="113" t="s">
        <v>118</v>
      </c>
      <c r="N24" s="116">
        <v>90000</v>
      </c>
      <c r="O24" s="109" t="s">
        <v>118</v>
      </c>
      <c r="P24" s="110">
        <v>0</v>
      </c>
      <c r="Q24" s="113" t="s">
        <v>118</v>
      </c>
      <c r="R24" s="110">
        <v>0</v>
      </c>
    </row>
    <row r="25" spans="1:18" s="16" customFormat="1" ht="15" customHeight="1" thickBot="1" x14ac:dyDescent="0.35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118</v>
      </c>
      <c r="M25" s="113" t="s">
        <v>118</v>
      </c>
      <c r="N25" s="116">
        <v>90000</v>
      </c>
      <c r="O25" s="109" t="s">
        <v>118</v>
      </c>
      <c r="P25" s="110">
        <v>0</v>
      </c>
      <c r="Q25" s="113" t="s">
        <v>118</v>
      </c>
      <c r="R25" s="110">
        <v>0</v>
      </c>
    </row>
    <row r="26" spans="1:18" s="16" customFormat="1" ht="15" customHeight="1" thickTop="1" x14ac:dyDescent="0.25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8" s="16" customFormat="1" ht="15" customHeight="1" x14ac:dyDescent="0.25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8" x14ac:dyDescent="0.25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8" x14ac:dyDescent="0.25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8" x14ac:dyDescent="0.25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8" x14ac:dyDescent="0.25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8" x14ac:dyDescent="0.25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5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5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5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5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5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5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5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5">
      <c r="D40" s="9"/>
      <c r="E40" s="68"/>
      <c r="F40" s="68"/>
      <c r="G40" s="68"/>
      <c r="H40" s="68"/>
      <c r="I40" s="68"/>
      <c r="J40" s="68"/>
    </row>
    <row r="41" spans="1:10" x14ac:dyDescent="0.25">
      <c r="D41" s="9"/>
      <c r="E41" s="68"/>
      <c r="F41" s="68"/>
      <c r="G41" s="68"/>
      <c r="H41" s="68"/>
      <c r="I41" s="68"/>
      <c r="J41" s="68"/>
    </row>
    <row r="42" spans="1:10" x14ac:dyDescent="0.25">
      <c r="D42" s="9"/>
      <c r="E42" s="68"/>
      <c r="F42" s="68"/>
      <c r="G42" s="68"/>
      <c r="H42" s="68"/>
      <c r="I42" s="68"/>
      <c r="J42" s="68"/>
    </row>
    <row r="43" spans="1:10" x14ac:dyDescent="0.25">
      <c r="D43" s="9"/>
      <c r="E43" s="68"/>
      <c r="F43" s="68"/>
      <c r="G43" s="68"/>
      <c r="H43" s="68"/>
      <c r="I43" s="68"/>
      <c r="J43" s="68"/>
    </row>
    <row r="44" spans="1:10" x14ac:dyDescent="0.25">
      <c r="D44" s="9"/>
      <c r="E44" s="68"/>
      <c r="F44" s="68"/>
      <c r="G44" s="68"/>
      <c r="H44" s="68"/>
      <c r="I44" s="68"/>
      <c r="J44" s="68"/>
    </row>
    <row r="45" spans="1:10" x14ac:dyDescent="0.25">
      <c r="D45" s="9"/>
      <c r="E45" s="68"/>
      <c r="F45" s="68"/>
      <c r="G45" s="68"/>
      <c r="H45" s="68"/>
      <c r="I45" s="68"/>
      <c r="J45" s="68"/>
    </row>
    <row r="46" spans="1:10" x14ac:dyDescent="0.25">
      <c r="D46" s="9"/>
      <c r="E46" s="68"/>
      <c r="F46" s="68"/>
      <c r="G46" s="68"/>
      <c r="H46" s="68"/>
      <c r="I46" s="68"/>
      <c r="J46" s="68"/>
    </row>
    <row r="47" spans="1:10" x14ac:dyDescent="0.25">
      <c r="D47" s="9"/>
      <c r="E47" s="68"/>
      <c r="F47" s="68"/>
      <c r="G47" s="68"/>
      <c r="H47" s="68"/>
      <c r="I47" s="68"/>
      <c r="J47" s="68"/>
    </row>
    <row r="48" spans="1:10" x14ac:dyDescent="0.25">
      <c r="D48" s="9"/>
      <c r="E48" s="68"/>
      <c r="F48" s="68"/>
      <c r="G48" s="68"/>
      <c r="H48" s="68"/>
      <c r="I48" s="68"/>
      <c r="J48" s="68"/>
    </row>
    <row r="49" spans="4:10" x14ac:dyDescent="0.25">
      <c r="D49" s="9"/>
      <c r="E49" s="68"/>
      <c r="F49" s="68"/>
      <c r="G49" s="68"/>
      <c r="H49" s="68"/>
      <c r="I49" s="68"/>
      <c r="J49" s="68"/>
    </row>
    <row r="50" spans="4:10" x14ac:dyDescent="0.25">
      <c r="D50" s="9"/>
      <c r="E50" s="68"/>
      <c r="F50" s="68"/>
      <c r="G50" s="68"/>
      <c r="H50" s="68"/>
      <c r="I50" s="68"/>
      <c r="J50" s="68"/>
    </row>
    <row r="51" spans="4:10" x14ac:dyDescent="0.25">
      <c r="D51" s="9"/>
      <c r="E51" s="68"/>
      <c r="F51" s="68"/>
      <c r="G51" s="68"/>
      <c r="H51" s="68"/>
      <c r="I51" s="68"/>
      <c r="J51" s="68"/>
    </row>
    <row r="52" spans="4:10" x14ac:dyDescent="0.25">
      <c r="D52" s="9"/>
      <c r="E52" s="68"/>
      <c r="F52" s="68"/>
      <c r="G52" s="68"/>
      <c r="H52" s="68"/>
      <c r="I52" s="68"/>
      <c r="J52" s="68"/>
    </row>
    <row r="53" spans="4:10" x14ac:dyDescent="0.25">
      <c r="D53" s="9"/>
      <c r="E53" s="68"/>
      <c r="F53" s="68"/>
      <c r="G53" s="68"/>
      <c r="H53" s="68"/>
      <c r="I53" s="68"/>
      <c r="J53" s="68"/>
    </row>
    <row r="54" spans="4:10" x14ac:dyDescent="0.25">
      <c r="D54" s="9"/>
      <c r="E54" s="68"/>
      <c r="F54" s="68"/>
      <c r="G54" s="68"/>
      <c r="H54" s="68"/>
      <c r="I54" s="68"/>
      <c r="J54" s="68"/>
    </row>
    <row r="55" spans="4:10" x14ac:dyDescent="0.25">
      <c r="D55" s="9"/>
      <c r="E55" s="68"/>
      <c r="F55" s="68"/>
      <c r="G55" s="68"/>
      <c r="H55" s="68"/>
      <c r="I55" s="68"/>
      <c r="J55" s="68"/>
    </row>
    <row r="56" spans="4:10" x14ac:dyDescent="0.25">
      <c r="D56" s="9"/>
      <c r="E56" s="68"/>
      <c r="F56" s="68"/>
      <c r="G56" s="68"/>
      <c r="H56" s="68"/>
      <c r="I56" s="68"/>
      <c r="J56" s="68"/>
    </row>
    <row r="57" spans="4:10" x14ac:dyDescent="0.25">
      <c r="D57" s="9"/>
      <c r="E57" s="68"/>
      <c r="F57" s="68"/>
      <c r="G57" s="68"/>
      <c r="H57" s="68"/>
      <c r="I57" s="68"/>
      <c r="J57" s="68"/>
    </row>
    <row r="58" spans="4:10" x14ac:dyDescent="0.25">
      <c r="D58" s="9"/>
      <c r="E58" s="68"/>
      <c r="F58" s="68"/>
      <c r="G58" s="68"/>
      <c r="H58" s="68"/>
      <c r="I58" s="68"/>
      <c r="J58" s="68"/>
    </row>
    <row r="59" spans="4:10" x14ac:dyDescent="0.25">
      <c r="D59" s="9"/>
      <c r="E59" s="68"/>
      <c r="F59" s="68"/>
      <c r="G59" s="68"/>
      <c r="H59" s="68"/>
      <c r="I59" s="68"/>
      <c r="J59" s="68"/>
    </row>
    <row r="60" spans="4:10" x14ac:dyDescent="0.25">
      <c r="D60" s="9"/>
      <c r="E60" s="68"/>
      <c r="F60" s="68"/>
      <c r="G60" s="68"/>
      <c r="H60" s="68"/>
      <c r="I60" s="68"/>
      <c r="J60" s="68"/>
    </row>
    <row r="61" spans="4:10" x14ac:dyDescent="0.25">
      <c r="D61" s="9"/>
      <c r="E61" s="68"/>
      <c r="F61" s="68"/>
      <c r="G61" s="68"/>
      <c r="H61" s="68"/>
      <c r="I61" s="68"/>
      <c r="J61" s="68"/>
    </row>
    <row r="62" spans="4:10" x14ac:dyDescent="0.25">
      <c r="D62" s="9"/>
      <c r="E62" s="68"/>
      <c r="F62" s="68"/>
      <c r="G62" s="68"/>
      <c r="H62" s="68"/>
      <c r="I62" s="68"/>
      <c r="J62" s="68"/>
    </row>
    <row r="63" spans="4:10" x14ac:dyDescent="0.25">
      <c r="D63" s="9"/>
      <c r="E63" s="68"/>
      <c r="F63" s="68"/>
      <c r="G63" s="68"/>
      <c r="H63" s="68"/>
      <c r="I63" s="68"/>
      <c r="J63" s="68"/>
    </row>
    <row r="64" spans="4:10" x14ac:dyDescent="0.25">
      <c r="D64" s="9"/>
      <c r="E64" s="68"/>
      <c r="F64" s="68"/>
      <c r="G64" s="68"/>
      <c r="H64" s="68"/>
      <c r="I64" s="68"/>
      <c r="J64" s="68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A199" s="13"/>
      <c r="B199" s="1"/>
      <c r="C199" s="1"/>
    </row>
    <row r="200" spans="1:3" x14ac:dyDescent="0.25">
      <c r="A200" s="13"/>
      <c r="B200" s="1"/>
      <c r="C200" s="1"/>
    </row>
    <row r="201" spans="1:3" x14ac:dyDescent="0.25">
      <c r="C201" s="4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296" spans="1:3" x14ac:dyDescent="0.25">
      <c r="A296" s="13"/>
      <c r="B296" s="1"/>
      <c r="C296" s="1"/>
    </row>
    <row r="297" spans="1:3" x14ac:dyDescent="0.25">
      <c r="A297" s="13"/>
      <c r="B297" s="1"/>
      <c r="C297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A394" s="13"/>
      <c r="B394" s="1"/>
      <c r="C394" s="1"/>
    </row>
    <row r="395" spans="1:3" x14ac:dyDescent="0.25">
      <c r="A395" s="13"/>
      <c r="B395" s="1"/>
      <c r="C395" s="1"/>
    </row>
    <row r="396" spans="1:3" x14ac:dyDescent="0.25">
      <c r="C396" s="4"/>
    </row>
    <row r="397" spans="1:3" x14ac:dyDescent="0.25">
      <c r="C397" s="4"/>
    </row>
  </sheetData>
  <mergeCells count="1">
    <mergeCell ref="B2:C2"/>
  </mergeCells>
  <conditionalFormatting sqref="B3:C3">
    <cfRule type="expression" dxfId="8" priority="1">
      <formula>$Y3=1</formula>
    </cfRule>
    <cfRule type="expression" dxfId="7" priority="2">
      <formula>$Y3=3</formula>
    </cfRule>
    <cfRule type="expression" dxfId="6" priority="3">
      <formula>$Y3=2</formula>
    </cfRule>
  </conditionalFormatting>
  <conditionalFormatting sqref="L3:M25">
    <cfRule type="expression" dxfId="5" priority="4">
      <formula>$M3=1</formula>
    </cfRule>
    <cfRule type="expression" dxfId="4" priority="5">
      <formula>$M3=3</formula>
    </cfRule>
    <cfRule type="expression" dxfId="3" priority="6">
      <formula>$M3=2</formula>
    </cfRule>
  </conditionalFormatting>
  <pageMargins left="0.75" right="0.31496062992125984" top="0.43307086614173229" bottom="0.27559055118110237" header="0.5" footer="0.5"/>
  <pageSetup paperSize="9" scale="92" orientation="portrait" horizontalDpi="300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AE96-34FA-4E90-85EA-EA0246C2A9A0}">
  <sheetPr codeName="Sheet11">
    <tabColor theme="8" tint="-0.249977111117893"/>
    <pageSetUpPr fitToPage="1"/>
  </sheetPr>
  <dimension ref="A1:P10"/>
  <sheetViews>
    <sheetView workbookViewId="0">
      <selection sqref="A1:XFD1048576"/>
    </sheetView>
  </sheetViews>
  <sheetFormatPr defaultRowHeight="12" x14ac:dyDescent="0.2"/>
  <cols>
    <col min="4" max="4" width="9.6640625" bestFit="1" customWidth="1"/>
    <col min="5" max="5" width="8.88671875" customWidth="1"/>
    <col min="11" max="11" width="8.88671875" style="166"/>
    <col min="12" max="13" width="8.88671875" customWidth="1"/>
    <col min="14" max="14" width="6.44140625" customWidth="1"/>
    <col min="15" max="15" width="7.109375" customWidth="1"/>
    <col min="16" max="16" width="19.77734375" bestFit="1" customWidth="1"/>
    <col min="17" max="17" width="17.21875" bestFit="1" customWidth="1"/>
  </cols>
  <sheetData>
    <row r="1" spans="1:16" ht="30.6" thickBot="1" x14ac:dyDescent="0.25">
      <c r="A1" s="7" t="s">
        <v>86</v>
      </c>
      <c r="B1" s="8"/>
      <c r="C1" s="8"/>
      <c r="D1" s="31"/>
      <c r="E1" s="31"/>
      <c r="F1" s="31"/>
      <c r="G1" s="31"/>
      <c r="H1" s="31"/>
      <c r="I1" s="31"/>
      <c r="J1" s="31" t="s">
        <v>80</v>
      </c>
      <c r="K1" s="168"/>
      <c r="L1" s="48" t="s">
        <v>17</v>
      </c>
      <c r="M1" s="118"/>
      <c r="N1" s="111"/>
      <c r="O1" s="6"/>
      <c r="P1" s="6"/>
    </row>
    <row r="2" spans="1:16" ht="13.8" thickBot="1" x14ac:dyDescent="0.3">
      <c r="A2" s="11" t="s">
        <v>1</v>
      </c>
      <c r="B2" s="227" t="s">
        <v>2</v>
      </c>
      <c r="C2" s="228"/>
      <c r="D2" s="207" t="s">
        <v>3</v>
      </c>
      <c r="E2" s="210" t="s">
        <v>93</v>
      </c>
      <c r="F2" s="73" t="s">
        <v>5</v>
      </c>
      <c r="G2" s="164" t="s">
        <v>93</v>
      </c>
      <c r="H2" s="73" t="s">
        <v>6</v>
      </c>
      <c r="I2" s="164" t="s">
        <v>93</v>
      </c>
      <c r="J2" s="15" t="s">
        <v>7</v>
      </c>
      <c r="K2" s="164" t="s">
        <v>93</v>
      </c>
      <c r="L2" s="10" t="s">
        <v>18</v>
      </c>
      <c r="M2" s="119"/>
      <c r="N2" s="121" t="s">
        <v>32</v>
      </c>
      <c r="O2" s="117" t="s">
        <v>28</v>
      </c>
      <c r="P2" s="108" t="s">
        <v>30</v>
      </c>
    </row>
    <row r="3" spans="1:16" ht="15" x14ac:dyDescent="0.25">
      <c r="A3" s="49">
        <v>903</v>
      </c>
      <c r="B3" s="160" t="s">
        <v>115</v>
      </c>
      <c r="C3" s="161" t="s">
        <v>116</v>
      </c>
      <c r="D3" s="208">
        <v>195</v>
      </c>
      <c r="E3" s="211">
        <v>5</v>
      </c>
      <c r="F3" s="169">
        <v>198</v>
      </c>
      <c r="G3" s="169">
        <v>3</v>
      </c>
      <c r="H3" s="169">
        <v>197</v>
      </c>
      <c r="I3" s="169">
        <v>1</v>
      </c>
      <c r="J3" s="157">
        <v>1087</v>
      </c>
      <c r="K3" s="167">
        <v>17</v>
      </c>
      <c r="L3" s="18">
        <v>1087</v>
      </c>
      <c r="M3" s="120" t="s">
        <v>95</v>
      </c>
      <c r="N3" s="122" t="s">
        <v>117</v>
      </c>
      <c r="O3" s="113">
        <v>1</v>
      </c>
      <c r="P3" s="110">
        <v>1087395398294</v>
      </c>
    </row>
    <row r="4" spans="1:16" ht="15.6" thickBot="1" x14ac:dyDescent="0.3">
      <c r="A4" s="25">
        <v>907</v>
      </c>
      <c r="B4" s="162" t="s">
        <v>55</v>
      </c>
      <c r="C4" s="163" t="s">
        <v>108</v>
      </c>
      <c r="D4" s="209">
        <v>99</v>
      </c>
      <c r="E4" s="212">
        <v>1</v>
      </c>
      <c r="F4" s="170">
        <v>200</v>
      </c>
      <c r="G4" s="170">
        <v>5</v>
      </c>
      <c r="H4" s="170">
        <v>198</v>
      </c>
      <c r="I4" s="170">
        <v>2</v>
      </c>
      <c r="J4" s="53"/>
      <c r="K4" s="165"/>
      <c r="L4" s="18">
        <v>1087</v>
      </c>
      <c r="M4" s="120" t="s">
        <v>95</v>
      </c>
      <c r="N4" s="122"/>
      <c r="O4" s="113"/>
      <c r="P4" s="110"/>
    </row>
    <row r="5" spans="1:16" ht="15" x14ac:dyDescent="0.25">
      <c r="A5" s="49">
        <v>908</v>
      </c>
      <c r="B5" s="160" t="s">
        <v>69</v>
      </c>
      <c r="C5" s="161" t="s">
        <v>70</v>
      </c>
      <c r="D5" s="208">
        <v>99</v>
      </c>
      <c r="E5" s="211">
        <v>1</v>
      </c>
      <c r="F5" s="169">
        <v>199</v>
      </c>
      <c r="G5" s="169">
        <v>6</v>
      </c>
      <c r="H5" s="169">
        <v>200</v>
      </c>
      <c r="I5" s="169">
        <v>3</v>
      </c>
      <c r="J5" s="157">
        <v>993</v>
      </c>
      <c r="K5" s="167">
        <v>23</v>
      </c>
      <c r="L5" s="18">
        <v>993</v>
      </c>
      <c r="M5" s="120" t="s">
        <v>96</v>
      </c>
      <c r="N5" s="122" t="s">
        <v>117</v>
      </c>
      <c r="O5" s="113">
        <v>2</v>
      </c>
      <c r="P5" s="110">
        <v>993398396199</v>
      </c>
    </row>
    <row r="6" spans="1:16" ht="15.6" thickBot="1" x14ac:dyDescent="0.3">
      <c r="A6" s="25">
        <v>909</v>
      </c>
      <c r="B6" s="162" t="s">
        <v>65</v>
      </c>
      <c r="C6" s="163" t="s">
        <v>66</v>
      </c>
      <c r="D6" s="209">
        <v>100</v>
      </c>
      <c r="E6" s="212">
        <v>4</v>
      </c>
      <c r="F6" s="170">
        <v>197</v>
      </c>
      <c r="G6" s="170">
        <v>5</v>
      </c>
      <c r="H6" s="170">
        <v>198</v>
      </c>
      <c r="I6" s="170">
        <v>4</v>
      </c>
      <c r="J6" s="53"/>
      <c r="K6" s="165"/>
      <c r="L6" s="18">
        <v>993</v>
      </c>
      <c r="M6" s="120" t="s">
        <v>96</v>
      </c>
      <c r="N6" s="122"/>
      <c r="O6" s="113"/>
      <c r="P6" s="110"/>
    </row>
    <row r="7" spans="1:16" ht="15" x14ac:dyDescent="0.25">
      <c r="A7" s="49"/>
      <c r="B7" s="160" t="s">
        <v>118</v>
      </c>
      <c r="C7" s="161" t="s">
        <v>118</v>
      </c>
      <c r="D7" s="208" t="s">
        <v>118</v>
      </c>
      <c r="E7" s="211" t="s">
        <v>118</v>
      </c>
      <c r="F7" s="169" t="s">
        <v>118</v>
      </c>
      <c r="G7" s="169" t="s">
        <v>118</v>
      </c>
      <c r="H7" s="169" t="s">
        <v>118</v>
      </c>
      <c r="I7" s="169" t="s">
        <v>118</v>
      </c>
      <c r="J7" s="157" t="s">
        <v>118</v>
      </c>
      <c r="K7" s="167" t="s">
        <v>118</v>
      </c>
      <c r="L7" s="18" t="s">
        <v>118</v>
      </c>
      <c r="M7" s="120"/>
      <c r="N7" s="122" t="s">
        <v>118</v>
      </c>
      <c r="O7" s="113">
        <v>3</v>
      </c>
      <c r="P7" s="110">
        <v>0</v>
      </c>
    </row>
    <row r="8" spans="1:16" ht="15.6" thickBot="1" x14ac:dyDescent="0.3">
      <c r="A8" s="25"/>
      <c r="B8" s="162" t="s">
        <v>118</v>
      </c>
      <c r="C8" s="163" t="s">
        <v>118</v>
      </c>
      <c r="D8" s="209" t="s">
        <v>118</v>
      </c>
      <c r="E8" s="212" t="s">
        <v>118</v>
      </c>
      <c r="F8" s="170" t="s">
        <v>118</v>
      </c>
      <c r="G8" s="170" t="s">
        <v>118</v>
      </c>
      <c r="H8" s="170" t="s">
        <v>118</v>
      </c>
      <c r="I8" s="170" t="s">
        <v>118</v>
      </c>
      <c r="J8" s="53"/>
      <c r="K8" s="165"/>
      <c r="L8" s="18" t="s">
        <v>118</v>
      </c>
      <c r="M8" s="120"/>
      <c r="N8" s="122"/>
      <c r="O8" s="113"/>
      <c r="P8" s="110"/>
    </row>
    <row r="9" spans="1:16" ht="15" x14ac:dyDescent="0.25">
      <c r="A9" s="49"/>
      <c r="B9" s="160" t="s">
        <v>118</v>
      </c>
      <c r="C9" s="161" t="s">
        <v>118</v>
      </c>
      <c r="D9" s="208" t="s">
        <v>118</v>
      </c>
      <c r="E9" s="211" t="s">
        <v>118</v>
      </c>
      <c r="F9" s="169" t="s">
        <v>118</v>
      </c>
      <c r="G9" s="169" t="s">
        <v>118</v>
      </c>
      <c r="H9" s="169" t="s">
        <v>118</v>
      </c>
      <c r="I9" s="169" t="s">
        <v>118</v>
      </c>
      <c r="J9" s="157" t="s">
        <v>118</v>
      </c>
      <c r="K9" s="167" t="s">
        <v>118</v>
      </c>
      <c r="L9" s="18" t="s">
        <v>118</v>
      </c>
      <c r="M9" s="120"/>
      <c r="N9" s="122" t="s">
        <v>118</v>
      </c>
      <c r="O9" s="113">
        <v>3</v>
      </c>
      <c r="P9" s="110">
        <v>0</v>
      </c>
    </row>
    <row r="10" spans="1:16" ht="15.6" thickBot="1" x14ac:dyDescent="0.3">
      <c r="A10" s="25"/>
      <c r="B10" s="162" t="s">
        <v>118</v>
      </c>
      <c r="C10" s="163" t="s">
        <v>118</v>
      </c>
      <c r="D10" s="209" t="s">
        <v>118</v>
      </c>
      <c r="E10" s="212" t="s">
        <v>118</v>
      </c>
      <c r="F10" s="170" t="s">
        <v>118</v>
      </c>
      <c r="G10" s="170" t="s">
        <v>118</v>
      </c>
      <c r="H10" s="170" t="s">
        <v>118</v>
      </c>
      <c r="I10" s="170" t="s">
        <v>118</v>
      </c>
      <c r="J10" s="53"/>
      <c r="K10" s="165"/>
      <c r="L10" s="18" t="s">
        <v>118</v>
      </c>
      <c r="M10" s="120"/>
      <c r="N10" s="122"/>
      <c r="O10" s="113"/>
      <c r="P10" s="110"/>
    </row>
  </sheetData>
  <mergeCells count="1">
    <mergeCell ref="B2:C2"/>
  </mergeCells>
  <conditionalFormatting sqref="N3:O10">
    <cfRule type="expression" dxfId="2" priority="1">
      <formula>$O3=1</formula>
    </cfRule>
    <cfRule type="expression" dxfId="1" priority="2">
      <formula>$O3=3</formula>
    </cfRule>
    <cfRule type="expression" dxfId="0" priority="3">
      <formula>$O3=2</formula>
    </cfRule>
  </conditionalFormatting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T87"/>
  <sheetViews>
    <sheetView showGridLines="0" showZeros="0" topLeftCell="A4" workbookViewId="0">
      <selection sqref="A1:XFD1048576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4.66406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5.109375" style="71" customWidth="1"/>
    <col min="15" max="15" width="6.109375" style="2" bestFit="1" customWidth="1"/>
    <col min="16" max="17" width="10.77734375" style="2"/>
    <col min="18" max="18" width="22.33203125" style="2" bestFit="1" customWidth="1"/>
    <col min="19" max="19" width="10.77734375" style="2"/>
    <col min="20" max="20" width="12.21875" style="2" bestFit="1" customWidth="1"/>
    <col min="21" max="16384" width="10.77734375" style="2"/>
  </cols>
  <sheetData>
    <row r="1" spans="1:20" s="6" customFormat="1" ht="39" customHeight="1" thickTop="1" thickBot="1" x14ac:dyDescent="0.25">
      <c r="A1" s="33" t="s">
        <v>0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20" ht="14.4" thickTop="1" thickBot="1" x14ac:dyDescent="0.3">
      <c r="A2" s="38" t="s">
        <v>1</v>
      </c>
      <c r="B2" s="223" t="s">
        <v>2</v>
      </c>
      <c r="C2" s="224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7" t="s">
        <v>28</v>
      </c>
      <c r="P2" s="108" t="s">
        <v>27</v>
      </c>
      <c r="Q2" s="107" t="s">
        <v>26</v>
      </c>
      <c r="R2" s="108" t="s">
        <v>29</v>
      </c>
      <c r="S2" s="112"/>
      <c r="T2" s="108"/>
    </row>
    <row r="3" spans="1:20" s="16" customFormat="1" ht="16.95" customHeight="1" thickTop="1" x14ac:dyDescent="0.25">
      <c r="A3" s="140">
        <v>101</v>
      </c>
      <c r="B3" s="141" t="s">
        <v>81</v>
      </c>
      <c r="C3" s="142" t="s">
        <v>82</v>
      </c>
      <c r="D3" s="143">
        <v>99</v>
      </c>
      <c r="E3" s="144">
        <v>95</v>
      </c>
      <c r="F3" s="145">
        <v>194</v>
      </c>
      <c r="G3" s="143">
        <v>98</v>
      </c>
      <c r="H3" s="144">
        <v>96</v>
      </c>
      <c r="I3" s="145">
        <v>194</v>
      </c>
      <c r="J3" s="143">
        <v>98</v>
      </c>
      <c r="K3" s="144">
        <v>98</v>
      </c>
      <c r="L3" s="145">
        <v>196</v>
      </c>
      <c r="M3" s="146">
        <v>584</v>
      </c>
      <c r="N3" s="147" t="s">
        <v>117</v>
      </c>
      <c r="O3" s="148">
        <v>4</v>
      </c>
      <c r="P3" s="116">
        <v>400</v>
      </c>
      <c r="Q3" s="109">
        <v>4</v>
      </c>
      <c r="R3" s="110">
        <v>584196194194000</v>
      </c>
      <c r="S3" s="113"/>
      <c r="T3" s="110"/>
    </row>
    <row r="4" spans="1:20" s="16" customFormat="1" ht="16.95" customHeight="1" x14ac:dyDescent="0.25">
      <c r="A4" s="140">
        <v>102</v>
      </c>
      <c r="B4" s="141" t="s">
        <v>57</v>
      </c>
      <c r="C4" s="142" t="s">
        <v>58</v>
      </c>
      <c r="D4" s="143">
        <v>96</v>
      </c>
      <c r="E4" s="144">
        <v>95</v>
      </c>
      <c r="F4" s="145">
        <v>191</v>
      </c>
      <c r="G4" s="143">
        <v>98</v>
      </c>
      <c r="H4" s="144">
        <v>100</v>
      </c>
      <c r="I4" s="145">
        <v>198</v>
      </c>
      <c r="J4" s="143">
        <v>95</v>
      </c>
      <c r="K4" s="144">
        <v>95</v>
      </c>
      <c r="L4" s="145">
        <v>190</v>
      </c>
      <c r="M4" s="146">
        <v>579</v>
      </c>
      <c r="N4" s="147" t="s">
        <v>32</v>
      </c>
      <c r="O4" s="148">
        <v>8</v>
      </c>
      <c r="P4" s="116">
        <v>800</v>
      </c>
      <c r="Q4" s="109">
        <v>8</v>
      </c>
      <c r="R4" s="110">
        <v>579190198191000</v>
      </c>
      <c r="S4" s="113"/>
      <c r="T4" s="110"/>
    </row>
    <row r="5" spans="1:20" s="16" customFormat="1" ht="16.95" customHeight="1" x14ac:dyDescent="0.25">
      <c r="A5" s="140">
        <v>103</v>
      </c>
      <c r="B5" s="141" t="s">
        <v>51</v>
      </c>
      <c r="C5" s="142" t="s">
        <v>61</v>
      </c>
      <c r="D5" s="143">
        <v>98</v>
      </c>
      <c r="E5" s="144">
        <v>98</v>
      </c>
      <c r="F5" s="145">
        <v>196</v>
      </c>
      <c r="G5" s="143">
        <v>98</v>
      </c>
      <c r="H5" s="144">
        <v>95</v>
      </c>
      <c r="I5" s="145">
        <v>193</v>
      </c>
      <c r="J5" s="143">
        <v>99</v>
      </c>
      <c r="K5" s="144">
        <v>95</v>
      </c>
      <c r="L5" s="145">
        <v>194</v>
      </c>
      <c r="M5" s="146">
        <v>583</v>
      </c>
      <c r="N5" s="147" t="s">
        <v>117</v>
      </c>
      <c r="O5" s="148">
        <v>5</v>
      </c>
      <c r="P5" s="116">
        <v>500</v>
      </c>
      <c r="Q5" s="109">
        <v>5</v>
      </c>
      <c r="R5" s="110">
        <v>583194193196000</v>
      </c>
      <c r="S5" s="113"/>
      <c r="T5" s="110"/>
    </row>
    <row r="6" spans="1:20" s="16" customFormat="1" ht="16.95" customHeight="1" x14ac:dyDescent="0.25">
      <c r="A6" s="140">
        <v>104</v>
      </c>
      <c r="B6" s="141" t="s">
        <v>59</v>
      </c>
      <c r="C6" s="142" t="s">
        <v>60</v>
      </c>
      <c r="D6" s="143">
        <v>97</v>
      </c>
      <c r="E6" s="144">
        <v>100</v>
      </c>
      <c r="F6" s="145">
        <v>197</v>
      </c>
      <c r="G6" s="143">
        <v>98</v>
      </c>
      <c r="H6" s="144">
        <v>97</v>
      </c>
      <c r="I6" s="145">
        <v>195</v>
      </c>
      <c r="J6" s="143">
        <v>99</v>
      </c>
      <c r="K6" s="144">
        <v>99</v>
      </c>
      <c r="L6" s="145">
        <v>198</v>
      </c>
      <c r="M6" s="146">
        <v>590</v>
      </c>
      <c r="N6" s="147" t="s">
        <v>117</v>
      </c>
      <c r="O6" s="148">
        <v>1</v>
      </c>
      <c r="P6" s="116">
        <v>100</v>
      </c>
      <c r="Q6" s="109">
        <v>1</v>
      </c>
      <c r="R6" s="110">
        <v>590198195197000</v>
      </c>
      <c r="S6" s="113"/>
      <c r="T6" s="110"/>
    </row>
    <row r="7" spans="1:20" s="16" customFormat="1" ht="16.95" customHeight="1" x14ac:dyDescent="0.25">
      <c r="A7" s="140">
        <v>105</v>
      </c>
      <c r="B7" s="141" t="s">
        <v>63</v>
      </c>
      <c r="C7" s="142" t="s">
        <v>64</v>
      </c>
      <c r="D7" s="143">
        <v>98</v>
      </c>
      <c r="E7" s="144">
        <v>96</v>
      </c>
      <c r="F7" s="145">
        <v>194</v>
      </c>
      <c r="G7" s="143">
        <v>99</v>
      </c>
      <c r="H7" s="144">
        <v>99</v>
      </c>
      <c r="I7" s="145">
        <v>198</v>
      </c>
      <c r="J7" s="143">
        <v>98</v>
      </c>
      <c r="K7" s="144">
        <v>98</v>
      </c>
      <c r="L7" s="145">
        <v>196</v>
      </c>
      <c r="M7" s="146">
        <v>588</v>
      </c>
      <c r="N7" s="147" t="s">
        <v>117</v>
      </c>
      <c r="O7" s="148">
        <v>3</v>
      </c>
      <c r="P7" s="116">
        <v>300</v>
      </c>
      <c r="Q7" s="109">
        <v>3</v>
      </c>
      <c r="R7" s="110">
        <v>588196198194000</v>
      </c>
      <c r="S7" s="113"/>
      <c r="T7" s="110"/>
    </row>
    <row r="8" spans="1:20" s="16" customFormat="1" ht="16.95" customHeight="1" x14ac:dyDescent="0.25">
      <c r="A8" s="140">
        <v>106</v>
      </c>
      <c r="B8" s="141" t="s">
        <v>50</v>
      </c>
      <c r="C8" s="142" t="s">
        <v>53</v>
      </c>
      <c r="D8" s="143">
        <v>97</v>
      </c>
      <c r="E8" s="144">
        <v>96</v>
      </c>
      <c r="F8" s="145">
        <v>193</v>
      </c>
      <c r="G8" s="143">
        <v>94</v>
      </c>
      <c r="H8" s="144">
        <v>99</v>
      </c>
      <c r="I8" s="145">
        <v>193</v>
      </c>
      <c r="J8" s="143">
        <v>94</v>
      </c>
      <c r="K8" s="144">
        <v>99</v>
      </c>
      <c r="L8" s="145">
        <v>193</v>
      </c>
      <c r="M8" s="146">
        <v>579</v>
      </c>
      <c r="N8" s="147" t="s">
        <v>32</v>
      </c>
      <c r="O8" s="148">
        <v>7</v>
      </c>
      <c r="P8" s="116">
        <v>700</v>
      </c>
      <c r="Q8" s="109">
        <v>7</v>
      </c>
      <c r="R8" s="110">
        <v>579193193193000</v>
      </c>
      <c r="S8" s="113"/>
      <c r="T8" s="110"/>
    </row>
    <row r="9" spans="1:20" s="16" customFormat="1" ht="16.95" customHeight="1" x14ac:dyDescent="0.25">
      <c r="A9" s="140">
        <v>107</v>
      </c>
      <c r="B9" s="141" t="s">
        <v>69</v>
      </c>
      <c r="C9" s="142" t="s">
        <v>70</v>
      </c>
      <c r="D9" s="143">
        <v>98</v>
      </c>
      <c r="E9" s="144">
        <v>96</v>
      </c>
      <c r="F9" s="145">
        <v>194</v>
      </c>
      <c r="G9" s="143">
        <v>95</v>
      </c>
      <c r="H9" s="144">
        <v>95</v>
      </c>
      <c r="I9" s="145">
        <v>190</v>
      </c>
      <c r="J9" s="143">
        <v>96</v>
      </c>
      <c r="K9" s="144">
        <v>94</v>
      </c>
      <c r="L9" s="145">
        <v>190</v>
      </c>
      <c r="M9" s="146">
        <v>574</v>
      </c>
      <c r="N9" s="147" t="s">
        <v>117</v>
      </c>
      <c r="O9" s="148">
        <v>10</v>
      </c>
      <c r="P9" s="116">
        <v>1000</v>
      </c>
      <c r="Q9" s="109">
        <v>10</v>
      </c>
      <c r="R9" s="110">
        <v>574190190194000</v>
      </c>
      <c r="S9" s="113"/>
      <c r="T9" s="110"/>
    </row>
    <row r="10" spans="1:20" s="16" customFormat="1" ht="16.95" customHeight="1" x14ac:dyDescent="0.25">
      <c r="A10" s="140">
        <v>108</v>
      </c>
      <c r="B10" s="141" t="s">
        <v>62</v>
      </c>
      <c r="C10" s="142" t="s">
        <v>48</v>
      </c>
      <c r="D10" s="143">
        <v>94</v>
      </c>
      <c r="E10" s="144">
        <v>98</v>
      </c>
      <c r="F10" s="145">
        <v>192</v>
      </c>
      <c r="G10" s="143">
        <v>99</v>
      </c>
      <c r="H10" s="144">
        <v>97</v>
      </c>
      <c r="I10" s="145">
        <v>196</v>
      </c>
      <c r="J10" s="143">
        <v>96</v>
      </c>
      <c r="K10" s="144">
        <v>97</v>
      </c>
      <c r="L10" s="145">
        <v>193</v>
      </c>
      <c r="M10" s="146">
        <v>581</v>
      </c>
      <c r="N10" s="147" t="s">
        <v>117</v>
      </c>
      <c r="O10" s="148">
        <v>6</v>
      </c>
      <c r="P10" s="116">
        <v>600</v>
      </c>
      <c r="Q10" s="109">
        <v>6</v>
      </c>
      <c r="R10" s="110">
        <v>581193196192000</v>
      </c>
      <c r="S10" s="113"/>
      <c r="T10" s="110"/>
    </row>
    <row r="11" spans="1:20" s="16" customFormat="1" ht="16.95" customHeight="1" x14ac:dyDescent="0.25">
      <c r="A11" s="140">
        <v>109</v>
      </c>
      <c r="B11" s="141" t="s">
        <v>48</v>
      </c>
      <c r="C11" s="142" t="s">
        <v>49</v>
      </c>
      <c r="D11" s="143">
        <v>91</v>
      </c>
      <c r="E11" s="144">
        <v>95</v>
      </c>
      <c r="F11" s="145">
        <v>186</v>
      </c>
      <c r="G11" s="143">
        <v>96</v>
      </c>
      <c r="H11" s="144">
        <v>98</v>
      </c>
      <c r="I11" s="145">
        <v>194</v>
      </c>
      <c r="J11" s="143">
        <v>94</v>
      </c>
      <c r="K11" s="144">
        <v>96</v>
      </c>
      <c r="L11" s="145">
        <v>190</v>
      </c>
      <c r="M11" s="146">
        <v>570</v>
      </c>
      <c r="N11" s="147" t="s">
        <v>117</v>
      </c>
      <c r="O11" s="148">
        <v>11</v>
      </c>
      <c r="P11" s="116">
        <v>1100</v>
      </c>
      <c r="Q11" s="109">
        <v>11</v>
      </c>
      <c r="R11" s="110">
        <v>570190194186000</v>
      </c>
      <c r="S11" s="113"/>
      <c r="T11" s="110"/>
    </row>
    <row r="12" spans="1:20" s="16" customFormat="1" ht="16.95" customHeight="1" x14ac:dyDescent="0.25">
      <c r="A12" s="44">
        <v>110</v>
      </c>
      <c r="B12" s="43" t="s">
        <v>55</v>
      </c>
      <c r="C12" s="23" t="s">
        <v>56</v>
      </c>
      <c r="D12" s="42">
        <v>100</v>
      </c>
      <c r="E12" s="29">
        <v>99</v>
      </c>
      <c r="F12" s="30">
        <v>199</v>
      </c>
      <c r="G12" s="42">
        <v>96</v>
      </c>
      <c r="H12" s="29">
        <v>99</v>
      </c>
      <c r="I12" s="30">
        <v>195</v>
      </c>
      <c r="J12" s="42">
        <v>97</v>
      </c>
      <c r="K12" s="29">
        <v>98</v>
      </c>
      <c r="L12" s="30">
        <v>195</v>
      </c>
      <c r="M12" s="46">
        <v>589</v>
      </c>
      <c r="N12" s="72" t="s">
        <v>117</v>
      </c>
      <c r="O12" s="113">
        <v>2</v>
      </c>
      <c r="P12" s="116">
        <v>200</v>
      </c>
      <c r="Q12" s="109">
        <v>2</v>
      </c>
      <c r="R12" s="110">
        <v>589195195199000</v>
      </c>
      <c r="S12" s="113"/>
      <c r="T12" s="110"/>
    </row>
    <row r="13" spans="1:20" s="16" customFormat="1" ht="16.95" customHeight="1" x14ac:dyDescent="0.25">
      <c r="A13" s="44">
        <v>111</v>
      </c>
      <c r="B13" s="43" t="s">
        <v>87</v>
      </c>
      <c r="C13" s="23" t="s">
        <v>88</v>
      </c>
      <c r="D13" s="42">
        <v>96</v>
      </c>
      <c r="E13" s="29">
        <v>95</v>
      </c>
      <c r="F13" s="30">
        <v>191</v>
      </c>
      <c r="G13" s="42">
        <v>98</v>
      </c>
      <c r="H13" s="29">
        <v>97</v>
      </c>
      <c r="I13" s="30">
        <v>195</v>
      </c>
      <c r="J13" s="42">
        <v>91</v>
      </c>
      <c r="K13" s="29">
        <v>98</v>
      </c>
      <c r="L13" s="30">
        <v>189</v>
      </c>
      <c r="M13" s="46">
        <v>575</v>
      </c>
      <c r="N13" s="72" t="s">
        <v>117</v>
      </c>
      <c r="O13" s="113">
        <v>9</v>
      </c>
      <c r="P13" s="116">
        <v>900</v>
      </c>
      <c r="Q13" s="109">
        <v>9</v>
      </c>
      <c r="R13" s="110">
        <v>575189195191000</v>
      </c>
      <c r="S13" s="113"/>
      <c r="T13" s="110"/>
    </row>
    <row r="14" spans="1:20" s="16" customFormat="1" ht="16.9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118</v>
      </c>
      <c r="O14" s="113" t="s">
        <v>118</v>
      </c>
      <c r="P14" s="116">
        <v>10000</v>
      </c>
      <c r="Q14" s="109" t="s">
        <v>118</v>
      </c>
      <c r="R14" s="110">
        <v>0</v>
      </c>
      <c r="S14" s="113"/>
      <c r="T14" s="110"/>
    </row>
    <row r="15" spans="1:20" s="16" customFormat="1" ht="16.9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118</v>
      </c>
      <c r="O15" s="113" t="s">
        <v>118</v>
      </c>
      <c r="P15" s="116">
        <v>10000</v>
      </c>
      <c r="Q15" s="109" t="s">
        <v>118</v>
      </c>
      <c r="R15" s="110">
        <v>0</v>
      </c>
      <c r="S15" s="113"/>
      <c r="T15" s="110"/>
    </row>
    <row r="16" spans="1:20" s="16" customFormat="1" ht="16.9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/>
      <c r="O16" s="113" t="s">
        <v>118</v>
      </c>
      <c r="P16" s="116">
        <v>10000</v>
      </c>
      <c r="Q16" s="109" t="s">
        <v>118</v>
      </c>
      <c r="R16" s="110">
        <v>0</v>
      </c>
      <c r="S16" s="113"/>
      <c r="T16" s="110"/>
    </row>
    <row r="17" spans="1:10" x14ac:dyDescent="0.25">
      <c r="A17" s="12"/>
      <c r="B17" s="14"/>
      <c r="C17" s="3"/>
      <c r="D17" s="5"/>
      <c r="G17" s="5"/>
      <c r="J17" s="5"/>
    </row>
    <row r="18" spans="1:10" x14ac:dyDescent="0.25">
      <c r="A18" s="12"/>
      <c r="B18" s="14"/>
      <c r="C18" s="3"/>
      <c r="D18" s="5"/>
      <c r="G18" s="5"/>
      <c r="J18" s="5"/>
    </row>
    <row r="19" spans="1:10" x14ac:dyDescent="0.25">
      <c r="A19" s="12"/>
      <c r="B19" s="14"/>
      <c r="C19" s="3"/>
      <c r="D19" s="13"/>
      <c r="G19" s="13"/>
      <c r="J19" s="13"/>
    </row>
    <row r="20" spans="1:10" x14ac:dyDescent="0.25">
      <c r="A20" s="12"/>
      <c r="B20" s="14"/>
      <c r="C20" s="3"/>
      <c r="D20" s="13"/>
      <c r="G20" s="13"/>
      <c r="J20" s="13"/>
    </row>
    <row r="21" spans="1:10" x14ac:dyDescent="0.25">
      <c r="A21" s="12"/>
      <c r="B21" s="14"/>
      <c r="C21" s="3"/>
      <c r="D21" s="5"/>
      <c r="G21" s="5"/>
      <c r="J21" s="5"/>
    </row>
    <row r="22" spans="1:10" x14ac:dyDescent="0.25">
      <c r="A22" s="12"/>
      <c r="B22" s="14"/>
      <c r="C22" s="3"/>
      <c r="D22" s="5"/>
      <c r="G22" s="5"/>
      <c r="J22" s="5"/>
    </row>
    <row r="23" spans="1:10" x14ac:dyDescent="0.25">
      <c r="A23" s="12"/>
      <c r="B23" s="14"/>
      <c r="C23" s="3"/>
      <c r="D23" s="5"/>
      <c r="G23" s="5"/>
      <c r="J23" s="5"/>
    </row>
    <row r="24" spans="1:10" x14ac:dyDescent="0.25">
      <c r="A24" s="12"/>
      <c r="B24" s="14"/>
      <c r="C24" s="3"/>
      <c r="D24" s="13"/>
      <c r="G24" s="13"/>
      <c r="J24" s="13"/>
    </row>
    <row r="25" spans="1:10" x14ac:dyDescent="0.25">
      <c r="A25" s="12"/>
      <c r="B25" s="14"/>
      <c r="C25" s="3"/>
      <c r="D25" s="5"/>
      <c r="G25" s="5"/>
      <c r="J25" s="5"/>
    </row>
    <row r="26" spans="1:10" x14ac:dyDescent="0.25">
      <c r="A26" s="12"/>
      <c r="B26" s="14"/>
      <c r="C26" s="3"/>
      <c r="D26" s="5"/>
      <c r="G26" s="5"/>
      <c r="J26" s="5"/>
    </row>
    <row r="27" spans="1:10" x14ac:dyDescent="0.25">
      <c r="A27" s="12"/>
      <c r="B27" s="14"/>
      <c r="C27" s="3"/>
      <c r="D27" s="5"/>
      <c r="G27" s="5"/>
      <c r="J27" s="5"/>
    </row>
    <row r="28" spans="1:10" x14ac:dyDescent="0.25">
      <c r="D28" s="9"/>
      <c r="G28" s="9"/>
      <c r="J28" s="9"/>
    </row>
    <row r="29" spans="1:10" x14ac:dyDescent="0.25">
      <c r="D29" s="9"/>
      <c r="G29" s="9"/>
      <c r="J29" s="9"/>
    </row>
    <row r="30" spans="1:10" x14ac:dyDescent="0.25">
      <c r="D30" s="9"/>
      <c r="G30" s="9"/>
      <c r="J30" s="9"/>
    </row>
    <row r="31" spans="1:10" x14ac:dyDescent="0.25">
      <c r="D31" s="9"/>
      <c r="G31" s="9"/>
      <c r="J31" s="9"/>
    </row>
    <row r="32" spans="1:10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43" spans="4:10" x14ac:dyDescent="0.25">
      <c r="D43" s="9"/>
      <c r="G43" s="9"/>
      <c r="J43" s="9"/>
    </row>
    <row r="44" spans="4:10" x14ac:dyDescent="0.25">
      <c r="D44" s="9"/>
      <c r="G44" s="9"/>
      <c r="J44" s="9"/>
    </row>
    <row r="45" spans="4:10" x14ac:dyDescent="0.25">
      <c r="D45" s="9"/>
      <c r="G45" s="9"/>
      <c r="J45" s="9"/>
    </row>
    <row r="46" spans="4:10" x14ac:dyDescent="0.25">
      <c r="D46" s="9"/>
      <c r="G46" s="9"/>
      <c r="J46" s="9"/>
    </row>
    <row r="47" spans="4:10" x14ac:dyDescent="0.25">
      <c r="D47" s="9"/>
      <c r="G47" s="9"/>
      <c r="J47" s="9"/>
    </row>
    <row r="48" spans="4:10" x14ac:dyDescent="0.25">
      <c r="D48" s="9"/>
      <c r="G48" s="9"/>
      <c r="J48" s="9"/>
    </row>
    <row r="49" spans="1:10" x14ac:dyDescent="0.25">
      <c r="D49" s="9"/>
      <c r="G49" s="9"/>
      <c r="J49" s="9"/>
    </row>
    <row r="50" spans="1:10" x14ac:dyDescent="0.25">
      <c r="D50" s="9"/>
      <c r="G50" s="9"/>
      <c r="J50" s="9"/>
    </row>
    <row r="51" spans="1:10" x14ac:dyDescent="0.25">
      <c r="D51" s="9"/>
      <c r="G51" s="9"/>
      <c r="J51" s="9"/>
    </row>
    <row r="52" spans="1:10" x14ac:dyDescent="0.25">
      <c r="D52" s="9"/>
      <c r="G52" s="9"/>
      <c r="J52" s="9"/>
    </row>
    <row r="63" spans="1:10" x14ac:dyDescent="0.25">
      <c r="A63" s="13"/>
      <c r="B63" s="1"/>
      <c r="C63" s="1"/>
    </row>
    <row r="64" spans="1:10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C84" s="4"/>
    </row>
    <row r="85" spans="1:3" x14ac:dyDescent="0.25">
      <c r="C85" s="4"/>
    </row>
    <row r="86" spans="1:3" x14ac:dyDescent="0.25">
      <c r="C86" s="4"/>
    </row>
    <row r="87" spans="1:3" x14ac:dyDescent="0.25">
      <c r="C87" s="4"/>
    </row>
  </sheetData>
  <mergeCells count="1">
    <mergeCell ref="B2:C2"/>
  </mergeCells>
  <phoneticPr fontId="0" type="noConversion"/>
  <conditionalFormatting sqref="A3:O16">
    <cfRule type="expression" dxfId="44" priority="1">
      <formula>$O3=1</formula>
    </cfRule>
    <cfRule type="expression" dxfId="43" priority="2">
      <formula>$O3=3</formula>
    </cfRule>
    <cfRule type="expression" dxfId="42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4294967293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T99"/>
  <sheetViews>
    <sheetView showGridLines="0" showZeros="0" workbookViewId="0">
      <selection sqref="A1:XFD1048576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3.332031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5.109375" style="71" customWidth="1"/>
    <col min="15" max="15" width="5.33203125" style="2" bestFit="1" customWidth="1"/>
    <col min="16" max="17" width="10.77734375" style="2"/>
    <col min="18" max="18" width="22.33203125" style="2" bestFit="1" customWidth="1"/>
    <col min="19" max="19" width="10.77734375" style="2"/>
    <col min="20" max="20" width="12.21875" style="2" bestFit="1" customWidth="1"/>
    <col min="21" max="16384" width="10.77734375" style="2"/>
  </cols>
  <sheetData>
    <row r="1" spans="1:20" s="6" customFormat="1" ht="39" customHeight="1" thickTop="1" thickBot="1" x14ac:dyDescent="0.25">
      <c r="A1" s="33" t="s">
        <v>8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20" ht="14.4" thickTop="1" thickBot="1" x14ac:dyDescent="0.3">
      <c r="A2" s="38" t="s">
        <v>1</v>
      </c>
      <c r="B2" s="223" t="s">
        <v>2</v>
      </c>
      <c r="C2" s="224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7" t="s">
        <v>28</v>
      </c>
      <c r="P2" s="108" t="s">
        <v>27</v>
      </c>
      <c r="Q2" s="107" t="s">
        <v>26</v>
      </c>
      <c r="R2" s="108" t="s">
        <v>29</v>
      </c>
      <c r="S2" s="112"/>
      <c r="T2" s="108"/>
    </row>
    <row r="3" spans="1:20" s="16" customFormat="1" ht="16.95" customHeight="1" thickTop="1" x14ac:dyDescent="0.25">
      <c r="A3" s="44">
        <v>201</v>
      </c>
      <c r="B3" s="43" t="s">
        <v>51</v>
      </c>
      <c r="C3" s="23" t="s">
        <v>52</v>
      </c>
      <c r="D3" s="42">
        <v>95</v>
      </c>
      <c r="E3" s="29">
        <v>97</v>
      </c>
      <c r="F3" s="30">
        <v>192</v>
      </c>
      <c r="G3" s="42">
        <v>91</v>
      </c>
      <c r="H3" s="29">
        <v>96</v>
      </c>
      <c r="I3" s="30">
        <v>187</v>
      </c>
      <c r="J3" s="42">
        <v>96</v>
      </c>
      <c r="K3" s="29">
        <v>92</v>
      </c>
      <c r="L3" s="30">
        <v>188</v>
      </c>
      <c r="M3" s="46">
        <v>567</v>
      </c>
      <c r="N3" s="72" t="s">
        <v>117</v>
      </c>
      <c r="O3" s="113">
        <v>1</v>
      </c>
      <c r="P3" s="116">
        <v>100</v>
      </c>
      <c r="Q3" s="109">
        <v>1</v>
      </c>
      <c r="R3" s="110">
        <v>567188187192000</v>
      </c>
      <c r="S3" s="113"/>
      <c r="T3" s="110"/>
    </row>
    <row r="4" spans="1:20" s="16" customFormat="1" ht="16.95" customHeight="1" x14ac:dyDescent="0.25">
      <c r="A4" s="44">
        <v>202</v>
      </c>
      <c r="B4" s="43" t="s">
        <v>65</v>
      </c>
      <c r="C4" s="23" t="s">
        <v>66</v>
      </c>
      <c r="D4" s="42">
        <v>94</v>
      </c>
      <c r="E4" s="29">
        <v>92</v>
      </c>
      <c r="F4" s="30">
        <v>186</v>
      </c>
      <c r="G4" s="42">
        <v>97</v>
      </c>
      <c r="H4" s="29">
        <v>90</v>
      </c>
      <c r="I4" s="30">
        <v>187</v>
      </c>
      <c r="J4" s="42">
        <v>94</v>
      </c>
      <c r="K4" s="29">
        <v>94</v>
      </c>
      <c r="L4" s="30">
        <v>188</v>
      </c>
      <c r="M4" s="46">
        <v>561</v>
      </c>
      <c r="N4" s="72" t="s">
        <v>117</v>
      </c>
      <c r="O4" s="113">
        <v>3</v>
      </c>
      <c r="P4" s="116">
        <v>300</v>
      </c>
      <c r="Q4" s="109">
        <v>3</v>
      </c>
      <c r="R4" s="110">
        <v>561188187186000</v>
      </c>
      <c r="S4" s="113"/>
      <c r="T4" s="110"/>
    </row>
    <row r="5" spans="1:20" s="16" customFormat="1" ht="16.95" customHeight="1" x14ac:dyDescent="0.25">
      <c r="A5" s="44">
        <v>203</v>
      </c>
      <c r="B5" s="43" t="s">
        <v>71</v>
      </c>
      <c r="C5" s="23" t="s">
        <v>72</v>
      </c>
      <c r="D5" s="42">
        <v>95</v>
      </c>
      <c r="E5" s="29">
        <v>91</v>
      </c>
      <c r="F5" s="30">
        <v>186</v>
      </c>
      <c r="G5" s="42">
        <v>93</v>
      </c>
      <c r="H5" s="29">
        <v>93</v>
      </c>
      <c r="I5" s="30">
        <v>186</v>
      </c>
      <c r="J5" s="42">
        <v>95</v>
      </c>
      <c r="K5" s="29">
        <v>97</v>
      </c>
      <c r="L5" s="30">
        <v>192</v>
      </c>
      <c r="M5" s="46">
        <v>564</v>
      </c>
      <c r="N5" s="72" t="s">
        <v>117</v>
      </c>
      <c r="O5" s="113">
        <v>2</v>
      </c>
      <c r="P5" s="116">
        <v>200</v>
      </c>
      <c r="Q5" s="109">
        <v>2</v>
      </c>
      <c r="R5" s="110">
        <v>564192186186000</v>
      </c>
      <c r="S5" s="113"/>
      <c r="T5" s="110"/>
    </row>
    <row r="6" spans="1:20" s="16" customFormat="1" ht="16.95" customHeight="1" x14ac:dyDescent="0.25">
      <c r="A6" s="44"/>
      <c r="B6" s="43"/>
      <c r="C6" s="23"/>
      <c r="D6" s="42"/>
      <c r="E6" s="29"/>
      <c r="F6" s="30"/>
      <c r="G6" s="42"/>
      <c r="H6" s="29"/>
      <c r="I6" s="30"/>
      <c r="J6" s="42"/>
      <c r="K6" s="29"/>
      <c r="L6" s="30"/>
      <c r="M6" s="46"/>
      <c r="N6" s="72" t="s">
        <v>118</v>
      </c>
      <c r="O6" s="113" t="s">
        <v>118</v>
      </c>
      <c r="P6" s="116">
        <v>10000</v>
      </c>
      <c r="Q6" s="109" t="s">
        <v>118</v>
      </c>
      <c r="R6" s="110">
        <v>0</v>
      </c>
      <c r="S6" s="113"/>
      <c r="T6" s="110"/>
    </row>
    <row r="7" spans="1:20" s="16" customFormat="1" ht="16.95" customHeight="1" x14ac:dyDescent="0.25">
      <c r="A7" s="44"/>
      <c r="B7" s="43"/>
      <c r="C7" s="23"/>
      <c r="D7" s="42"/>
      <c r="E7" s="29"/>
      <c r="F7" s="30"/>
      <c r="G7" s="42"/>
      <c r="H7" s="29"/>
      <c r="I7" s="30"/>
      <c r="J7" s="42"/>
      <c r="K7" s="29"/>
      <c r="L7" s="30"/>
      <c r="M7" s="46"/>
      <c r="N7" s="72" t="s">
        <v>118</v>
      </c>
      <c r="O7" s="113" t="s">
        <v>118</v>
      </c>
      <c r="P7" s="116">
        <v>10000</v>
      </c>
      <c r="Q7" s="109" t="s">
        <v>118</v>
      </c>
      <c r="R7" s="110">
        <v>0</v>
      </c>
      <c r="S7" s="113"/>
      <c r="T7" s="110"/>
    </row>
    <row r="8" spans="1:20" s="16" customFormat="1" ht="16.95" customHeight="1" x14ac:dyDescent="0.25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118</v>
      </c>
      <c r="O8" s="113" t="s">
        <v>118</v>
      </c>
      <c r="P8" s="116">
        <v>10000</v>
      </c>
      <c r="Q8" s="109" t="s">
        <v>118</v>
      </c>
      <c r="R8" s="110">
        <v>0</v>
      </c>
      <c r="S8" s="113"/>
      <c r="T8" s="110"/>
    </row>
    <row r="9" spans="1:20" s="16" customFormat="1" ht="16.95" customHeight="1" x14ac:dyDescent="0.25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118</v>
      </c>
      <c r="O9" s="113" t="s">
        <v>118</v>
      </c>
      <c r="P9" s="116">
        <v>10000</v>
      </c>
      <c r="Q9" s="109" t="s">
        <v>118</v>
      </c>
      <c r="R9" s="110">
        <v>0</v>
      </c>
      <c r="S9" s="113"/>
      <c r="T9" s="110"/>
    </row>
    <row r="10" spans="1:20" s="16" customFormat="1" ht="16.95" customHeight="1" x14ac:dyDescent="0.25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118</v>
      </c>
      <c r="O10" s="113" t="s">
        <v>118</v>
      </c>
      <c r="P10" s="116">
        <v>10000</v>
      </c>
      <c r="Q10" s="109" t="s">
        <v>118</v>
      </c>
      <c r="R10" s="110">
        <v>0</v>
      </c>
      <c r="S10" s="113"/>
      <c r="T10" s="110"/>
    </row>
    <row r="11" spans="1:20" s="16" customFormat="1" ht="16.95" customHeight="1" x14ac:dyDescent="0.25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118</v>
      </c>
      <c r="O11" s="113" t="s">
        <v>118</v>
      </c>
      <c r="P11" s="116">
        <v>10000</v>
      </c>
      <c r="Q11" s="109" t="s">
        <v>118</v>
      </c>
      <c r="R11" s="110">
        <v>0</v>
      </c>
      <c r="S11" s="113"/>
      <c r="T11" s="110"/>
    </row>
    <row r="12" spans="1:20" s="16" customFormat="1" ht="16.95" customHeight="1" x14ac:dyDescent="0.25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118</v>
      </c>
      <c r="O12" s="113" t="s">
        <v>118</v>
      </c>
      <c r="P12" s="116">
        <v>10000</v>
      </c>
      <c r="Q12" s="109" t="s">
        <v>118</v>
      </c>
      <c r="R12" s="110">
        <v>0</v>
      </c>
      <c r="S12" s="113"/>
      <c r="T12" s="110"/>
    </row>
    <row r="13" spans="1:20" s="16" customFormat="1" ht="16.95" customHeight="1" x14ac:dyDescent="0.25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118</v>
      </c>
      <c r="O13" s="113" t="s">
        <v>118</v>
      </c>
      <c r="P13" s="116">
        <v>10000</v>
      </c>
      <c r="Q13" s="109" t="s">
        <v>118</v>
      </c>
      <c r="R13" s="110">
        <v>0</v>
      </c>
      <c r="S13" s="113"/>
      <c r="T13" s="110"/>
    </row>
    <row r="14" spans="1:20" s="16" customFormat="1" ht="16.9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118</v>
      </c>
      <c r="O14" s="113" t="s">
        <v>118</v>
      </c>
      <c r="P14" s="116">
        <v>10000</v>
      </c>
      <c r="Q14" s="109" t="s">
        <v>118</v>
      </c>
      <c r="R14" s="110">
        <v>0</v>
      </c>
      <c r="S14" s="113"/>
      <c r="T14" s="110"/>
    </row>
    <row r="15" spans="1:20" s="16" customFormat="1" ht="16.9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118</v>
      </c>
      <c r="O15" s="113" t="s">
        <v>118</v>
      </c>
      <c r="P15" s="116">
        <v>10000</v>
      </c>
      <c r="Q15" s="109" t="s">
        <v>118</v>
      </c>
      <c r="R15" s="110">
        <v>0</v>
      </c>
      <c r="S15" s="113"/>
      <c r="T15" s="110"/>
    </row>
    <row r="16" spans="1:20" s="16" customFormat="1" ht="16.9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118</v>
      </c>
      <c r="O16" s="113" t="s">
        <v>118</v>
      </c>
      <c r="P16" s="116">
        <v>10000</v>
      </c>
      <c r="Q16" s="109" t="s">
        <v>118</v>
      </c>
      <c r="R16" s="110">
        <v>0</v>
      </c>
      <c r="S16" s="113"/>
      <c r="T16" s="110"/>
    </row>
    <row r="17" spans="1:20" s="16" customFormat="1" ht="16.95" customHeight="1" x14ac:dyDescent="0.25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118</v>
      </c>
      <c r="O17" s="113" t="s">
        <v>118</v>
      </c>
      <c r="P17" s="116">
        <v>10000</v>
      </c>
      <c r="Q17" s="109" t="s">
        <v>118</v>
      </c>
      <c r="R17" s="110">
        <v>0</v>
      </c>
      <c r="S17" s="113"/>
      <c r="T17" s="110"/>
    </row>
    <row r="18" spans="1:20" s="16" customFormat="1" ht="16.95" customHeight="1" x14ac:dyDescent="0.25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118</v>
      </c>
      <c r="O18" s="113" t="s">
        <v>118</v>
      </c>
      <c r="P18" s="116">
        <v>10000</v>
      </c>
      <c r="Q18" s="109" t="s">
        <v>118</v>
      </c>
      <c r="R18" s="110">
        <v>0</v>
      </c>
      <c r="S18" s="113"/>
      <c r="T18" s="110"/>
    </row>
    <row r="19" spans="1:20" s="16" customFormat="1" ht="16.95" customHeight="1" x14ac:dyDescent="0.25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118</v>
      </c>
      <c r="O19" s="113" t="s">
        <v>118</v>
      </c>
      <c r="P19" s="116">
        <v>10000</v>
      </c>
      <c r="Q19" s="109" t="s">
        <v>118</v>
      </c>
      <c r="R19" s="110">
        <v>0</v>
      </c>
      <c r="S19" s="113"/>
      <c r="T19" s="110"/>
    </row>
    <row r="20" spans="1:20" s="16" customFormat="1" ht="16.95" customHeight="1" x14ac:dyDescent="0.25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118</v>
      </c>
      <c r="O20" s="113" t="s">
        <v>118</v>
      </c>
      <c r="P20" s="116">
        <v>10000</v>
      </c>
      <c r="Q20" s="109" t="s">
        <v>118</v>
      </c>
      <c r="R20" s="110">
        <v>0</v>
      </c>
      <c r="S20" s="113"/>
      <c r="T20" s="110"/>
    </row>
    <row r="21" spans="1:20" s="16" customFormat="1" ht="16.95" customHeight="1" x14ac:dyDescent="0.25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118</v>
      </c>
      <c r="O21" s="113" t="s">
        <v>118</v>
      </c>
      <c r="P21" s="116">
        <v>10000</v>
      </c>
      <c r="Q21" s="109" t="s">
        <v>118</v>
      </c>
      <c r="R21" s="110">
        <v>0</v>
      </c>
      <c r="S21" s="113"/>
      <c r="T21" s="110"/>
    </row>
    <row r="22" spans="1:20" s="16" customFormat="1" ht="16.95" customHeight="1" x14ac:dyDescent="0.25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118</v>
      </c>
      <c r="O22" s="113" t="s">
        <v>118</v>
      </c>
      <c r="P22" s="116">
        <v>10000</v>
      </c>
      <c r="Q22" s="109" t="s">
        <v>118</v>
      </c>
      <c r="R22" s="110">
        <v>0</v>
      </c>
      <c r="S22" s="113"/>
      <c r="T22" s="110"/>
    </row>
    <row r="23" spans="1:20" s="16" customFormat="1" ht="16.95" customHeight="1" x14ac:dyDescent="0.25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118</v>
      </c>
      <c r="O23" s="113" t="s">
        <v>118</v>
      </c>
      <c r="P23" s="116">
        <v>10000</v>
      </c>
      <c r="Q23" s="109" t="s">
        <v>118</v>
      </c>
      <c r="R23" s="110">
        <v>0</v>
      </c>
      <c r="S23" s="113"/>
      <c r="T23" s="110"/>
    </row>
    <row r="24" spans="1:20" s="16" customFormat="1" ht="16.95" customHeight="1" x14ac:dyDescent="0.25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118</v>
      </c>
      <c r="O24" s="113" t="s">
        <v>118</v>
      </c>
      <c r="P24" s="116">
        <v>10000</v>
      </c>
      <c r="Q24" s="109" t="s">
        <v>118</v>
      </c>
      <c r="R24" s="110">
        <v>0</v>
      </c>
      <c r="S24" s="113"/>
      <c r="T24" s="110"/>
    </row>
    <row r="25" spans="1:20" s="16" customFormat="1" ht="16.95" customHeight="1" x14ac:dyDescent="0.25">
      <c r="A25" s="44"/>
      <c r="B25" s="43"/>
      <c r="C25" s="23"/>
      <c r="D25" s="42"/>
      <c r="E25" s="29"/>
      <c r="F25" s="30"/>
      <c r="G25" s="42"/>
      <c r="H25" s="29"/>
      <c r="I25" s="30"/>
      <c r="J25" s="42"/>
      <c r="K25" s="29"/>
      <c r="L25" s="30"/>
      <c r="M25" s="46"/>
      <c r="N25" s="72" t="s">
        <v>118</v>
      </c>
      <c r="O25" s="113" t="s">
        <v>118</v>
      </c>
      <c r="P25" s="116">
        <v>10000</v>
      </c>
      <c r="Q25" s="109" t="s">
        <v>118</v>
      </c>
      <c r="R25" s="110">
        <v>0</v>
      </c>
      <c r="S25" s="113"/>
      <c r="T25" s="110"/>
    </row>
    <row r="26" spans="1:20" s="16" customFormat="1" ht="15" customHeight="1" x14ac:dyDescent="0.25">
      <c r="A26" s="19"/>
      <c r="B26" s="21"/>
      <c r="C26" s="20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72"/>
    </row>
    <row r="27" spans="1:20" s="16" customFormat="1" ht="15" customHeight="1" x14ac:dyDescent="0.25">
      <c r="A27" s="19"/>
      <c r="B27" s="21"/>
      <c r="C27" s="20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72"/>
    </row>
    <row r="28" spans="1:20" x14ac:dyDescent="0.25">
      <c r="A28" s="12"/>
      <c r="B28" s="14"/>
      <c r="C28" s="3"/>
      <c r="D28" s="5"/>
      <c r="G28" s="5"/>
      <c r="J28" s="5"/>
    </row>
    <row r="29" spans="1:20" x14ac:dyDescent="0.25">
      <c r="A29" s="12"/>
      <c r="B29" s="14"/>
      <c r="C29" s="3"/>
      <c r="D29" s="5"/>
      <c r="G29" s="5"/>
      <c r="J29" s="5"/>
    </row>
    <row r="30" spans="1:20" x14ac:dyDescent="0.25">
      <c r="A30" s="12"/>
      <c r="B30" s="14"/>
      <c r="C30" s="3"/>
      <c r="D30" s="5"/>
      <c r="G30" s="5"/>
      <c r="J30" s="5"/>
    </row>
    <row r="31" spans="1:20" x14ac:dyDescent="0.25">
      <c r="A31" s="12"/>
      <c r="B31" s="14"/>
      <c r="C31" s="3"/>
      <c r="D31" s="13"/>
      <c r="G31" s="13"/>
      <c r="J31" s="13"/>
    </row>
    <row r="32" spans="1:20" x14ac:dyDescent="0.25">
      <c r="A32" s="12"/>
      <c r="B32" s="14"/>
      <c r="C32" s="3"/>
      <c r="D32" s="13"/>
      <c r="G32" s="13"/>
      <c r="J32" s="13"/>
    </row>
    <row r="33" spans="1:10" x14ac:dyDescent="0.25">
      <c r="A33" s="12"/>
      <c r="B33" s="14"/>
      <c r="C33" s="3"/>
      <c r="D33" s="5"/>
      <c r="G33" s="5"/>
      <c r="J33" s="5"/>
    </row>
    <row r="34" spans="1:10" x14ac:dyDescent="0.25">
      <c r="A34" s="12"/>
      <c r="B34" s="14"/>
      <c r="C34" s="3"/>
      <c r="D34" s="5"/>
      <c r="G34" s="5"/>
      <c r="J34" s="5"/>
    </row>
    <row r="35" spans="1:10" x14ac:dyDescent="0.25">
      <c r="A35" s="12"/>
      <c r="B35" s="14"/>
      <c r="C35" s="3"/>
      <c r="D35" s="5"/>
      <c r="G35" s="5"/>
      <c r="J35" s="5"/>
    </row>
    <row r="36" spans="1:10" x14ac:dyDescent="0.25">
      <c r="A36" s="12"/>
      <c r="B36" s="14"/>
      <c r="C36" s="3"/>
      <c r="D36" s="13"/>
      <c r="G36" s="13"/>
      <c r="J36" s="13"/>
    </row>
    <row r="37" spans="1:10" x14ac:dyDescent="0.25">
      <c r="A37" s="12"/>
      <c r="B37" s="14"/>
      <c r="C37" s="3"/>
      <c r="D37" s="5"/>
      <c r="G37" s="5"/>
      <c r="J37" s="5"/>
    </row>
    <row r="38" spans="1:10" x14ac:dyDescent="0.25">
      <c r="A38" s="12"/>
      <c r="B38" s="14"/>
      <c r="C38" s="3"/>
      <c r="D38" s="5"/>
      <c r="G38" s="5"/>
      <c r="J38" s="5"/>
    </row>
    <row r="39" spans="1:10" x14ac:dyDescent="0.25">
      <c r="A39" s="12"/>
      <c r="B39" s="14"/>
      <c r="C39" s="3"/>
      <c r="D39" s="5"/>
      <c r="G39" s="5"/>
      <c r="J39" s="5"/>
    </row>
    <row r="40" spans="1:10" x14ac:dyDescent="0.25">
      <c r="D40" s="9"/>
      <c r="G40" s="9"/>
      <c r="J40" s="9"/>
    </row>
    <row r="41" spans="1:10" x14ac:dyDescent="0.25">
      <c r="D41" s="9"/>
      <c r="G41" s="9"/>
      <c r="J41" s="9"/>
    </row>
    <row r="42" spans="1:10" x14ac:dyDescent="0.25">
      <c r="D42" s="9"/>
      <c r="G42" s="9"/>
      <c r="J42" s="9"/>
    </row>
    <row r="43" spans="1:10" x14ac:dyDescent="0.25">
      <c r="D43" s="9"/>
      <c r="G43" s="9"/>
      <c r="J43" s="9"/>
    </row>
    <row r="44" spans="1:10" x14ac:dyDescent="0.25">
      <c r="D44" s="9"/>
      <c r="G44" s="9"/>
      <c r="J44" s="9"/>
    </row>
    <row r="45" spans="1:10" x14ac:dyDescent="0.25">
      <c r="D45" s="9"/>
      <c r="G45" s="9"/>
      <c r="J45" s="9"/>
    </row>
    <row r="46" spans="1:10" x14ac:dyDescent="0.25">
      <c r="D46" s="9"/>
      <c r="G46" s="9"/>
      <c r="J46" s="9"/>
    </row>
    <row r="47" spans="1:10" x14ac:dyDescent="0.25">
      <c r="D47" s="9"/>
      <c r="G47" s="9"/>
      <c r="J47" s="9"/>
    </row>
    <row r="48" spans="1:10" x14ac:dyDescent="0.25">
      <c r="D48" s="9"/>
      <c r="G48" s="9"/>
      <c r="J48" s="9"/>
    </row>
    <row r="49" spans="4:10" x14ac:dyDescent="0.25">
      <c r="D49" s="9"/>
      <c r="G49" s="9"/>
      <c r="J49" s="9"/>
    </row>
    <row r="50" spans="4:10" x14ac:dyDescent="0.25">
      <c r="D50" s="9"/>
      <c r="G50" s="9"/>
      <c r="J50" s="9"/>
    </row>
    <row r="51" spans="4:10" x14ac:dyDescent="0.25">
      <c r="D51" s="9"/>
      <c r="G51" s="9"/>
      <c r="J51" s="9"/>
    </row>
    <row r="52" spans="4:10" x14ac:dyDescent="0.25">
      <c r="D52" s="9"/>
      <c r="G52" s="9"/>
      <c r="J52" s="9"/>
    </row>
    <row r="53" spans="4:10" x14ac:dyDescent="0.25">
      <c r="D53" s="9"/>
      <c r="G53" s="9"/>
      <c r="J53" s="9"/>
    </row>
    <row r="54" spans="4:10" x14ac:dyDescent="0.25">
      <c r="D54" s="9"/>
      <c r="G54" s="9"/>
      <c r="J54" s="9"/>
    </row>
    <row r="55" spans="4:10" x14ac:dyDescent="0.25">
      <c r="D55" s="9"/>
      <c r="G55" s="9"/>
      <c r="J55" s="9"/>
    </row>
    <row r="56" spans="4:10" x14ac:dyDescent="0.25">
      <c r="D56" s="9"/>
      <c r="G56" s="9"/>
      <c r="J56" s="9"/>
    </row>
    <row r="57" spans="4:10" x14ac:dyDescent="0.25">
      <c r="D57" s="9"/>
      <c r="G57" s="9"/>
      <c r="J57" s="9"/>
    </row>
    <row r="58" spans="4:10" x14ac:dyDescent="0.25">
      <c r="D58" s="9"/>
      <c r="G58" s="9"/>
      <c r="J58" s="9"/>
    </row>
    <row r="59" spans="4:10" x14ac:dyDescent="0.25">
      <c r="D59" s="9"/>
      <c r="G59" s="9"/>
      <c r="J59" s="9"/>
    </row>
    <row r="60" spans="4:10" x14ac:dyDescent="0.25">
      <c r="D60" s="9"/>
      <c r="G60" s="9"/>
      <c r="J60" s="9"/>
    </row>
    <row r="61" spans="4:10" x14ac:dyDescent="0.25">
      <c r="D61" s="9"/>
      <c r="G61" s="9"/>
      <c r="J61" s="9"/>
    </row>
    <row r="62" spans="4:10" x14ac:dyDescent="0.25">
      <c r="D62" s="9"/>
      <c r="G62" s="9"/>
      <c r="J62" s="9"/>
    </row>
    <row r="63" spans="4:10" x14ac:dyDescent="0.25">
      <c r="D63" s="9"/>
      <c r="G63" s="9"/>
      <c r="J63" s="9"/>
    </row>
    <row r="64" spans="4:10" x14ac:dyDescent="0.25">
      <c r="D64" s="9"/>
      <c r="G64" s="9"/>
      <c r="J64" s="9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</sheetData>
  <mergeCells count="1">
    <mergeCell ref="B2:C2"/>
  </mergeCells>
  <phoneticPr fontId="0" type="noConversion"/>
  <conditionalFormatting sqref="A3:O25">
    <cfRule type="expression" dxfId="41" priority="1">
      <formula>$O3=1</formula>
    </cfRule>
    <cfRule type="expression" dxfId="40" priority="2">
      <formula>$O3=3</formula>
    </cfRule>
    <cfRule type="expression" dxfId="39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T99"/>
  <sheetViews>
    <sheetView showGridLines="0" showZeros="0" workbookViewId="0">
      <selection sqref="A1:XFD1048576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3.332031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4.88671875" style="71" customWidth="1"/>
    <col min="15" max="15" width="5.33203125" style="2" bestFit="1" customWidth="1"/>
    <col min="16" max="16" width="9.109375" style="2" bestFit="1" customWidth="1"/>
    <col min="17" max="17" width="6.88671875" style="2" customWidth="1"/>
    <col min="18" max="18" width="22.44140625" style="2" customWidth="1"/>
    <col min="19" max="19" width="7.109375" style="115" customWidth="1"/>
    <col min="20" max="20" width="12.21875" style="2" bestFit="1" customWidth="1"/>
    <col min="21" max="16384" width="10.77734375" style="2"/>
  </cols>
  <sheetData>
    <row r="1" spans="1:20" s="6" customFormat="1" ht="39" customHeight="1" thickTop="1" thickBot="1" x14ac:dyDescent="0.25">
      <c r="A1" s="33" t="s">
        <v>9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  <c r="S1" s="111"/>
    </row>
    <row r="2" spans="1:20" ht="14.4" thickTop="1" thickBot="1" x14ac:dyDescent="0.3">
      <c r="A2" s="38" t="s">
        <v>1</v>
      </c>
      <c r="B2" s="223" t="s">
        <v>2</v>
      </c>
      <c r="C2" s="224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7" t="s">
        <v>28</v>
      </c>
      <c r="P2" s="108" t="s">
        <v>27</v>
      </c>
      <c r="Q2" s="107" t="s">
        <v>26</v>
      </c>
      <c r="R2" s="108" t="s">
        <v>29</v>
      </c>
      <c r="S2" s="112"/>
      <c r="T2" s="108"/>
    </row>
    <row r="3" spans="1:20" s="16" customFormat="1" ht="16.95" customHeight="1" thickTop="1" x14ac:dyDescent="0.25">
      <c r="A3" s="44">
        <v>301</v>
      </c>
      <c r="B3" s="43" t="s">
        <v>50</v>
      </c>
      <c r="C3" s="23" t="s">
        <v>83</v>
      </c>
      <c r="D3" s="42">
        <v>91</v>
      </c>
      <c r="E3" s="29">
        <v>87</v>
      </c>
      <c r="F3" s="30">
        <v>178</v>
      </c>
      <c r="G3" s="42">
        <v>83</v>
      </c>
      <c r="H3" s="29">
        <v>85</v>
      </c>
      <c r="I3" s="30">
        <v>168</v>
      </c>
      <c r="J3" s="42">
        <v>86</v>
      </c>
      <c r="K3" s="29">
        <v>84</v>
      </c>
      <c r="L3" s="30">
        <v>170</v>
      </c>
      <c r="M3" s="46">
        <v>516</v>
      </c>
      <c r="N3" s="72" t="s">
        <v>117</v>
      </c>
      <c r="O3" s="113">
        <v>3</v>
      </c>
      <c r="P3" s="116">
        <v>300</v>
      </c>
      <c r="Q3" s="109">
        <v>3</v>
      </c>
      <c r="R3" s="110">
        <v>516170168178000</v>
      </c>
      <c r="S3" s="113"/>
      <c r="T3" s="110"/>
    </row>
    <row r="4" spans="1:20" s="16" customFormat="1" ht="16.95" customHeight="1" x14ac:dyDescent="0.25">
      <c r="A4" s="44">
        <v>302</v>
      </c>
      <c r="B4" s="43" t="s">
        <v>73</v>
      </c>
      <c r="C4" s="23" t="s">
        <v>74</v>
      </c>
      <c r="D4" s="42">
        <v>90</v>
      </c>
      <c r="E4" s="29">
        <v>94</v>
      </c>
      <c r="F4" s="30">
        <v>184</v>
      </c>
      <c r="G4" s="42">
        <v>91</v>
      </c>
      <c r="H4" s="29">
        <v>96</v>
      </c>
      <c r="I4" s="30">
        <v>187</v>
      </c>
      <c r="J4" s="42">
        <v>95</v>
      </c>
      <c r="K4" s="29">
        <v>92</v>
      </c>
      <c r="L4" s="30">
        <v>187</v>
      </c>
      <c r="M4" s="46">
        <v>558</v>
      </c>
      <c r="N4" s="72" t="s">
        <v>117</v>
      </c>
      <c r="O4" s="113">
        <v>2</v>
      </c>
      <c r="P4" s="116">
        <v>200</v>
      </c>
      <c r="Q4" s="109">
        <v>2</v>
      </c>
      <c r="R4" s="110">
        <v>558187187184000</v>
      </c>
      <c r="S4" s="113"/>
      <c r="T4" s="110"/>
    </row>
    <row r="5" spans="1:20" s="16" customFormat="1" ht="15" customHeight="1" x14ac:dyDescent="0.25">
      <c r="A5" s="44">
        <v>303</v>
      </c>
      <c r="B5" s="43" t="s">
        <v>77</v>
      </c>
      <c r="C5" s="23" t="s">
        <v>78</v>
      </c>
      <c r="D5" s="42">
        <v>96</v>
      </c>
      <c r="E5" s="29">
        <v>95</v>
      </c>
      <c r="F5" s="30">
        <v>191</v>
      </c>
      <c r="G5" s="42">
        <v>92</v>
      </c>
      <c r="H5" s="29">
        <v>95</v>
      </c>
      <c r="I5" s="30">
        <v>187</v>
      </c>
      <c r="J5" s="42">
        <v>94</v>
      </c>
      <c r="K5" s="29">
        <v>92</v>
      </c>
      <c r="L5" s="30">
        <v>186</v>
      </c>
      <c r="M5" s="46">
        <v>564</v>
      </c>
      <c r="N5" s="72" t="s">
        <v>117</v>
      </c>
      <c r="O5" s="113">
        <v>1</v>
      </c>
      <c r="P5" s="116">
        <v>100</v>
      </c>
      <c r="Q5" s="109">
        <v>1</v>
      </c>
      <c r="R5" s="110">
        <v>564186187191000</v>
      </c>
      <c r="S5" s="113"/>
      <c r="T5" s="110"/>
    </row>
    <row r="6" spans="1:20" s="16" customFormat="1" ht="15" customHeight="1" x14ac:dyDescent="0.25">
      <c r="A6" s="44"/>
      <c r="B6" s="43"/>
      <c r="C6" s="23"/>
      <c r="D6" s="42"/>
      <c r="E6" s="29"/>
      <c r="F6" s="30"/>
      <c r="G6" s="42"/>
      <c r="H6" s="29"/>
      <c r="I6" s="30"/>
      <c r="J6" s="42"/>
      <c r="K6" s="29"/>
      <c r="L6" s="30"/>
      <c r="M6" s="46"/>
      <c r="N6" s="72" t="s">
        <v>118</v>
      </c>
      <c r="O6" s="113" t="s">
        <v>118</v>
      </c>
      <c r="P6" s="116">
        <v>10000</v>
      </c>
      <c r="Q6" s="109" t="s">
        <v>118</v>
      </c>
      <c r="R6" s="110">
        <v>0</v>
      </c>
      <c r="S6" s="113"/>
      <c r="T6" s="110"/>
    </row>
    <row r="7" spans="1:20" s="16" customFormat="1" ht="15" customHeight="1" x14ac:dyDescent="0.25">
      <c r="A7" s="44"/>
      <c r="B7" s="43"/>
      <c r="C7" s="23"/>
      <c r="D7" s="42"/>
      <c r="E7" s="29"/>
      <c r="F7" s="30"/>
      <c r="G7" s="42"/>
      <c r="H7" s="29"/>
      <c r="I7" s="30"/>
      <c r="J7" s="42"/>
      <c r="K7" s="29"/>
      <c r="L7" s="30"/>
      <c r="M7" s="46"/>
      <c r="N7" s="72" t="s">
        <v>118</v>
      </c>
      <c r="O7" s="113" t="s">
        <v>118</v>
      </c>
      <c r="P7" s="116">
        <v>10000</v>
      </c>
      <c r="Q7" s="109" t="s">
        <v>118</v>
      </c>
      <c r="R7" s="110">
        <v>0</v>
      </c>
      <c r="S7" s="113"/>
      <c r="T7" s="110"/>
    </row>
    <row r="8" spans="1:20" s="16" customFormat="1" ht="15" customHeight="1" x14ac:dyDescent="0.25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118</v>
      </c>
      <c r="O8" s="113" t="s">
        <v>118</v>
      </c>
      <c r="P8" s="116">
        <v>10000</v>
      </c>
      <c r="Q8" s="109" t="s">
        <v>118</v>
      </c>
      <c r="R8" s="110">
        <v>0</v>
      </c>
      <c r="S8" s="113"/>
      <c r="T8" s="110"/>
    </row>
    <row r="9" spans="1:20" s="16" customFormat="1" ht="15" customHeight="1" x14ac:dyDescent="0.25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118</v>
      </c>
      <c r="O9" s="113" t="s">
        <v>118</v>
      </c>
      <c r="P9" s="116">
        <v>10000</v>
      </c>
      <c r="Q9" s="109" t="s">
        <v>118</v>
      </c>
      <c r="R9" s="110">
        <v>0</v>
      </c>
      <c r="S9" s="113"/>
      <c r="T9" s="110"/>
    </row>
    <row r="10" spans="1:20" s="16" customFormat="1" ht="15" customHeight="1" x14ac:dyDescent="0.25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118</v>
      </c>
      <c r="O10" s="113" t="s">
        <v>118</v>
      </c>
      <c r="P10" s="116">
        <v>10000</v>
      </c>
      <c r="Q10" s="109" t="s">
        <v>118</v>
      </c>
      <c r="R10" s="110">
        <v>0</v>
      </c>
      <c r="S10" s="113"/>
      <c r="T10" s="110"/>
    </row>
    <row r="11" spans="1:20" s="16" customFormat="1" ht="15" customHeight="1" x14ac:dyDescent="0.25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118</v>
      </c>
      <c r="O11" s="113" t="s">
        <v>118</v>
      </c>
      <c r="P11" s="116">
        <v>10000</v>
      </c>
      <c r="Q11" s="109" t="s">
        <v>118</v>
      </c>
      <c r="R11" s="110">
        <v>0</v>
      </c>
      <c r="S11" s="113"/>
      <c r="T11" s="110"/>
    </row>
    <row r="12" spans="1:20" s="16" customFormat="1" ht="15" customHeight="1" x14ac:dyDescent="0.25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118</v>
      </c>
      <c r="O12" s="113" t="s">
        <v>118</v>
      </c>
      <c r="P12" s="116">
        <v>10000</v>
      </c>
      <c r="Q12" s="109" t="s">
        <v>118</v>
      </c>
      <c r="R12" s="110">
        <v>0</v>
      </c>
      <c r="S12" s="113"/>
      <c r="T12" s="110"/>
    </row>
    <row r="13" spans="1:20" s="16" customFormat="1" ht="15" customHeight="1" x14ac:dyDescent="0.25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118</v>
      </c>
      <c r="O13" s="113" t="s">
        <v>118</v>
      </c>
      <c r="P13" s="116">
        <v>10000</v>
      </c>
      <c r="Q13" s="109" t="s">
        <v>118</v>
      </c>
      <c r="R13" s="110">
        <v>0</v>
      </c>
      <c r="S13" s="113"/>
      <c r="T13" s="110"/>
    </row>
    <row r="14" spans="1:20" s="16" customFormat="1" ht="1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118</v>
      </c>
      <c r="O14" s="113" t="s">
        <v>118</v>
      </c>
      <c r="P14" s="116">
        <v>10000</v>
      </c>
      <c r="Q14" s="109" t="s">
        <v>118</v>
      </c>
      <c r="R14" s="110">
        <v>0</v>
      </c>
      <c r="S14" s="113"/>
      <c r="T14" s="110"/>
    </row>
    <row r="15" spans="1:20" s="16" customFormat="1" ht="1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118</v>
      </c>
      <c r="O15" s="113" t="s">
        <v>118</v>
      </c>
      <c r="P15" s="116">
        <v>10000</v>
      </c>
      <c r="Q15" s="109" t="s">
        <v>118</v>
      </c>
      <c r="R15" s="110">
        <v>0</v>
      </c>
      <c r="S15" s="113"/>
      <c r="T15" s="110"/>
    </row>
    <row r="16" spans="1:20" s="16" customFormat="1" ht="1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118</v>
      </c>
      <c r="O16" s="113" t="s">
        <v>118</v>
      </c>
      <c r="P16" s="116">
        <v>10000</v>
      </c>
      <c r="Q16" s="109" t="s">
        <v>118</v>
      </c>
      <c r="R16" s="110">
        <v>0</v>
      </c>
      <c r="S16" s="113"/>
      <c r="T16" s="110"/>
    </row>
    <row r="17" spans="1:20" s="16" customFormat="1" ht="15" customHeight="1" x14ac:dyDescent="0.25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118</v>
      </c>
      <c r="O17" s="113" t="s">
        <v>118</v>
      </c>
      <c r="P17" s="116">
        <v>10000</v>
      </c>
      <c r="Q17" s="109" t="s">
        <v>118</v>
      </c>
      <c r="R17" s="110">
        <v>0</v>
      </c>
      <c r="S17" s="113"/>
      <c r="T17" s="110"/>
    </row>
    <row r="18" spans="1:20" s="16" customFormat="1" ht="15" customHeight="1" x14ac:dyDescent="0.25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118</v>
      </c>
      <c r="O18" s="113" t="s">
        <v>118</v>
      </c>
      <c r="P18" s="116">
        <v>10000</v>
      </c>
      <c r="Q18" s="109" t="s">
        <v>118</v>
      </c>
      <c r="R18" s="110">
        <v>0</v>
      </c>
      <c r="S18" s="113"/>
      <c r="T18" s="110"/>
    </row>
    <row r="19" spans="1:20" s="16" customFormat="1" ht="15" customHeight="1" x14ac:dyDescent="0.25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118</v>
      </c>
      <c r="O19" s="113" t="s">
        <v>118</v>
      </c>
      <c r="P19" s="116">
        <v>10000</v>
      </c>
      <c r="Q19" s="109" t="s">
        <v>118</v>
      </c>
      <c r="R19" s="110">
        <v>0</v>
      </c>
      <c r="S19" s="113"/>
      <c r="T19" s="110"/>
    </row>
    <row r="20" spans="1:20" s="16" customFormat="1" ht="15" customHeight="1" x14ac:dyDescent="0.25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118</v>
      </c>
      <c r="O20" s="113" t="s">
        <v>118</v>
      </c>
      <c r="P20" s="116">
        <v>10000</v>
      </c>
      <c r="Q20" s="109" t="s">
        <v>118</v>
      </c>
      <c r="R20" s="110">
        <v>0</v>
      </c>
      <c r="S20" s="113"/>
      <c r="T20" s="110"/>
    </row>
    <row r="21" spans="1:20" s="16" customFormat="1" ht="15" customHeight="1" x14ac:dyDescent="0.25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118</v>
      </c>
      <c r="O21" s="113" t="s">
        <v>118</v>
      </c>
      <c r="P21" s="116">
        <v>10000</v>
      </c>
      <c r="Q21" s="109" t="s">
        <v>118</v>
      </c>
      <c r="R21" s="110">
        <v>0</v>
      </c>
      <c r="S21" s="113"/>
      <c r="T21" s="110"/>
    </row>
    <row r="22" spans="1:20" s="16" customFormat="1" ht="15" customHeight="1" x14ac:dyDescent="0.25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118</v>
      </c>
      <c r="O22" s="113" t="s">
        <v>118</v>
      </c>
      <c r="P22" s="116">
        <v>10000</v>
      </c>
      <c r="Q22" s="109" t="s">
        <v>118</v>
      </c>
      <c r="R22" s="110">
        <v>0</v>
      </c>
      <c r="S22" s="113"/>
      <c r="T22" s="110"/>
    </row>
    <row r="23" spans="1:20" s="16" customFormat="1" ht="15" customHeight="1" x14ac:dyDescent="0.25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118</v>
      </c>
      <c r="O23" s="113" t="s">
        <v>118</v>
      </c>
      <c r="P23" s="116">
        <v>10000</v>
      </c>
      <c r="Q23" s="109" t="s">
        <v>118</v>
      </c>
      <c r="R23" s="110">
        <v>0</v>
      </c>
      <c r="S23" s="113"/>
      <c r="T23" s="110"/>
    </row>
    <row r="24" spans="1:20" s="16" customFormat="1" ht="15" customHeight="1" x14ac:dyDescent="0.25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118</v>
      </c>
      <c r="O24" s="113" t="s">
        <v>118</v>
      </c>
      <c r="P24" s="116">
        <v>10000</v>
      </c>
      <c r="Q24" s="109" t="s">
        <v>118</v>
      </c>
      <c r="R24" s="110">
        <v>0</v>
      </c>
      <c r="S24" s="113"/>
      <c r="T24" s="110"/>
    </row>
    <row r="25" spans="1:20" s="16" customFormat="1" ht="15" customHeight="1" thickBot="1" x14ac:dyDescent="0.3">
      <c r="A25" s="88"/>
      <c r="B25" s="89"/>
      <c r="C25" s="90"/>
      <c r="D25" s="91"/>
      <c r="E25" s="92"/>
      <c r="F25" s="93"/>
      <c r="G25" s="91"/>
      <c r="H25" s="92"/>
      <c r="I25" s="93"/>
      <c r="J25" s="91"/>
      <c r="K25" s="92"/>
      <c r="L25" s="93"/>
      <c r="M25" s="94"/>
      <c r="N25" s="72" t="s">
        <v>118</v>
      </c>
      <c r="O25" s="113" t="s">
        <v>118</v>
      </c>
      <c r="P25" s="116">
        <v>10000</v>
      </c>
      <c r="Q25" s="109" t="s">
        <v>118</v>
      </c>
      <c r="R25" s="110">
        <v>0</v>
      </c>
      <c r="S25" s="113"/>
      <c r="T25" s="110"/>
    </row>
    <row r="26" spans="1:20" s="16" customFormat="1" ht="15" customHeight="1" thickTop="1" x14ac:dyDescent="0.25">
      <c r="A26" s="19"/>
      <c r="B26" s="21"/>
      <c r="C26" s="20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72"/>
      <c r="S26" s="114"/>
    </row>
    <row r="27" spans="1:20" s="16" customFormat="1" ht="15" customHeight="1" x14ac:dyDescent="0.25">
      <c r="A27" s="19"/>
      <c r="B27" s="21"/>
      <c r="C27" s="20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72"/>
      <c r="S27" s="114"/>
    </row>
    <row r="28" spans="1:20" x14ac:dyDescent="0.25">
      <c r="A28" s="12"/>
      <c r="B28" s="14"/>
      <c r="C28" s="3"/>
      <c r="D28" s="5"/>
      <c r="G28" s="5"/>
      <c r="J28" s="5"/>
    </row>
    <row r="29" spans="1:20" x14ac:dyDescent="0.25">
      <c r="A29" s="12"/>
      <c r="B29" s="14"/>
      <c r="C29" s="3"/>
      <c r="D29" s="5"/>
      <c r="G29" s="5"/>
      <c r="J29" s="5"/>
    </row>
    <row r="30" spans="1:20" x14ac:dyDescent="0.25">
      <c r="A30" s="12"/>
      <c r="B30" s="14"/>
      <c r="C30" s="3"/>
      <c r="D30" s="5"/>
      <c r="G30" s="5"/>
      <c r="J30" s="5"/>
    </row>
    <row r="31" spans="1:20" x14ac:dyDescent="0.25">
      <c r="A31" s="12"/>
      <c r="B31" s="14"/>
      <c r="C31" s="3"/>
      <c r="D31" s="13"/>
      <c r="G31" s="13"/>
      <c r="J31" s="13"/>
    </row>
    <row r="32" spans="1:20" x14ac:dyDescent="0.25">
      <c r="A32" s="12"/>
      <c r="B32" s="14"/>
      <c r="C32" s="3"/>
      <c r="D32" s="13"/>
      <c r="G32" s="13"/>
      <c r="J32" s="13"/>
    </row>
    <row r="33" spans="1:10" x14ac:dyDescent="0.25">
      <c r="A33" s="12"/>
      <c r="B33" s="14"/>
      <c r="C33" s="3"/>
      <c r="D33" s="5"/>
      <c r="G33" s="5"/>
      <c r="J33" s="5"/>
    </row>
    <row r="34" spans="1:10" x14ac:dyDescent="0.25">
      <c r="A34" s="12"/>
      <c r="B34" s="14"/>
      <c r="C34" s="3"/>
      <c r="D34" s="5"/>
      <c r="G34" s="5"/>
      <c r="J34" s="5"/>
    </row>
    <row r="35" spans="1:10" x14ac:dyDescent="0.25">
      <c r="A35" s="12"/>
      <c r="B35" s="14"/>
      <c r="C35" s="3"/>
      <c r="D35" s="5"/>
      <c r="G35" s="5"/>
      <c r="J35" s="5"/>
    </row>
    <row r="36" spans="1:10" x14ac:dyDescent="0.25">
      <c r="A36" s="12"/>
      <c r="B36" s="14"/>
      <c r="C36" s="3"/>
      <c r="D36" s="13"/>
      <c r="G36" s="13"/>
      <c r="J36" s="13"/>
    </row>
    <row r="37" spans="1:10" x14ac:dyDescent="0.25">
      <c r="A37" s="12"/>
      <c r="B37" s="14"/>
      <c r="C37" s="3"/>
      <c r="D37" s="5"/>
      <c r="G37" s="5"/>
      <c r="J37" s="5"/>
    </row>
    <row r="38" spans="1:10" x14ac:dyDescent="0.25">
      <c r="A38" s="12"/>
      <c r="B38" s="14"/>
      <c r="C38" s="3"/>
      <c r="D38" s="5"/>
      <c r="G38" s="5"/>
      <c r="J38" s="5"/>
    </row>
    <row r="39" spans="1:10" x14ac:dyDescent="0.25">
      <c r="A39" s="12"/>
      <c r="B39" s="14"/>
      <c r="C39" s="3"/>
      <c r="D39" s="5"/>
      <c r="G39" s="5"/>
      <c r="J39" s="5"/>
    </row>
    <row r="40" spans="1:10" x14ac:dyDescent="0.25">
      <c r="D40" s="9"/>
      <c r="G40" s="9"/>
      <c r="J40" s="9"/>
    </row>
    <row r="41" spans="1:10" x14ac:dyDescent="0.25">
      <c r="D41" s="9"/>
      <c r="G41" s="9"/>
      <c r="J41" s="9"/>
    </row>
    <row r="42" spans="1:10" x14ac:dyDescent="0.25">
      <c r="D42" s="9"/>
      <c r="G42" s="9"/>
      <c r="J42" s="9"/>
    </row>
    <row r="43" spans="1:10" x14ac:dyDescent="0.25">
      <c r="D43" s="9"/>
      <c r="G43" s="9"/>
      <c r="J43" s="9"/>
    </row>
    <row r="44" spans="1:10" x14ac:dyDescent="0.25">
      <c r="D44" s="9"/>
      <c r="G44" s="9"/>
      <c r="J44" s="9"/>
    </row>
    <row r="45" spans="1:10" x14ac:dyDescent="0.25">
      <c r="D45" s="9"/>
      <c r="G45" s="9"/>
      <c r="J45" s="9"/>
    </row>
    <row r="46" spans="1:10" x14ac:dyDescent="0.25">
      <c r="D46" s="9"/>
      <c r="G46" s="9"/>
      <c r="J46" s="9"/>
    </row>
    <row r="47" spans="1:10" x14ac:dyDescent="0.25">
      <c r="D47" s="9"/>
      <c r="G47" s="9"/>
      <c r="J47" s="9"/>
    </row>
    <row r="48" spans="1:10" x14ac:dyDescent="0.25">
      <c r="D48" s="9"/>
      <c r="G48" s="9"/>
      <c r="J48" s="9"/>
    </row>
    <row r="49" spans="4:10" x14ac:dyDescent="0.25">
      <c r="D49" s="9"/>
      <c r="G49" s="9"/>
      <c r="J49" s="9"/>
    </row>
    <row r="50" spans="4:10" x14ac:dyDescent="0.25">
      <c r="D50" s="9"/>
      <c r="G50" s="9"/>
      <c r="J50" s="9"/>
    </row>
    <row r="51" spans="4:10" x14ac:dyDescent="0.25">
      <c r="D51" s="9"/>
      <c r="G51" s="9"/>
      <c r="J51" s="9"/>
    </row>
    <row r="52" spans="4:10" x14ac:dyDescent="0.25">
      <c r="D52" s="9"/>
      <c r="G52" s="9"/>
      <c r="J52" s="9"/>
    </row>
    <row r="53" spans="4:10" x14ac:dyDescent="0.25">
      <c r="D53" s="9"/>
      <c r="G53" s="9"/>
      <c r="J53" s="9"/>
    </row>
    <row r="54" spans="4:10" x14ac:dyDescent="0.25">
      <c r="D54" s="9"/>
      <c r="G54" s="9"/>
      <c r="J54" s="9"/>
    </row>
    <row r="55" spans="4:10" x14ac:dyDescent="0.25">
      <c r="D55" s="9"/>
      <c r="G55" s="9"/>
      <c r="J55" s="9"/>
    </row>
    <row r="56" spans="4:10" x14ac:dyDescent="0.25">
      <c r="D56" s="9"/>
      <c r="G56" s="9"/>
      <c r="J56" s="9"/>
    </row>
    <row r="57" spans="4:10" x14ac:dyDescent="0.25">
      <c r="D57" s="9"/>
      <c r="G57" s="9"/>
      <c r="J57" s="9"/>
    </row>
    <row r="58" spans="4:10" x14ac:dyDescent="0.25">
      <c r="D58" s="9"/>
      <c r="G58" s="9"/>
      <c r="J58" s="9"/>
    </row>
    <row r="59" spans="4:10" x14ac:dyDescent="0.25">
      <c r="D59" s="9"/>
      <c r="G59" s="9"/>
      <c r="J59" s="9"/>
    </row>
    <row r="60" spans="4:10" x14ac:dyDescent="0.25">
      <c r="D60" s="9"/>
      <c r="G60" s="9"/>
      <c r="J60" s="9"/>
    </row>
    <row r="61" spans="4:10" x14ac:dyDescent="0.25">
      <c r="D61" s="9"/>
      <c r="G61" s="9"/>
      <c r="J61" s="9"/>
    </row>
    <row r="62" spans="4:10" x14ac:dyDescent="0.25">
      <c r="D62" s="9"/>
      <c r="G62" s="9"/>
      <c r="J62" s="9"/>
    </row>
    <row r="63" spans="4:10" x14ac:dyDescent="0.25">
      <c r="D63" s="9"/>
      <c r="G63" s="9"/>
      <c r="J63" s="9"/>
    </row>
    <row r="64" spans="4:10" x14ac:dyDescent="0.25">
      <c r="D64" s="9"/>
      <c r="G64" s="9"/>
      <c r="J64" s="9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</sheetData>
  <sortState xmlns:xlrd2="http://schemas.microsoft.com/office/spreadsheetml/2017/richdata2" ref="A3:R7">
    <sortCondition descending="1" ref="R3:R7"/>
  </sortState>
  <mergeCells count="1">
    <mergeCell ref="B2:C2"/>
  </mergeCells>
  <phoneticPr fontId="0" type="noConversion"/>
  <conditionalFormatting sqref="A3:O25">
    <cfRule type="expression" dxfId="38" priority="1">
      <formula>$O3=3</formula>
    </cfRule>
    <cfRule type="expression" dxfId="37" priority="2">
      <formula>$O3=2</formula>
    </cfRule>
    <cfRule type="expression" dxfId="36" priority="9">
      <formula>$O3=1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T88"/>
  <sheetViews>
    <sheetView showGridLines="0" showZeros="0" workbookViewId="0">
      <selection sqref="A1:XFD1048576"/>
    </sheetView>
  </sheetViews>
  <sheetFormatPr defaultColWidth="10.77734375" defaultRowHeight="13.2" x14ac:dyDescent="0.25"/>
  <cols>
    <col min="1" max="1" width="5.33203125" style="5" customWidth="1"/>
    <col min="2" max="2" width="11.6640625" style="4" customWidth="1"/>
    <col min="3" max="3" width="12.6640625" style="2" customWidth="1"/>
    <col min="4" max="5" width="4.6640625" style="10" customWidth="1"/>
    <col min="6" max="6" width="5.33203125" style="10" customWidth="1"/>
    <col min="7" max="8" width="4.6640625" style="10" customWidth="1"/>
    <col min="9" max="9" width="5.33203125" style="10" customWidth="1"/>
    <col min="10" max="11" width="4.6640625" style="10" customWidth="1"/>
    <col min="12" max="13" width="5.33203125" style="10" customWidth="1"/>
    <col min="14" max="14" width="5.6640625" style="71" customWidth="1"/>
    <col min="15" max="15" width="5.33203125" style="2" bestFit="1" customWidth="1"/>
    <col min="16" max="17" width="10.77734375" style="2"/>
    <col min="18" max="18" width="20.21875" style="2" bestFit="1" customWidth="1"/>
    <col min="19" max="19" width="10.77734375" style="2"/>
    <col min="20" max="20" width="12.21875" style="2" bestFit="1" customWidth="1"/>
    <col min="21" max="16384" width="10.77734375" style="2"/>
  </cols>
  <sheetData>
    <row r="1" spans="1:20" s="6" customFormat="1" ht="39" customHeight="1" thickTop="1" thickBot="1" x14ac:dyDescent="0.25">
      <c r="A1" s="33" t="s">
        <v>10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20" ht="14.4" thickTop="1" thickBot="1" x14ac:dyDescent="0.3">
      <c r="A2" s="38" t="s">
        <v>1</v>
      </c>
      <c r="B2" s="223" t="s">
        <v>2</v>
      </c>
      <c r="C2" s="224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7" t="s">
        <v>28</v>
      </c>
      <c r="P2" s="108" t="s">
        <v>27</v>
      </c>
      <c r="Q2" s="107" t="s">
        <v>26</v>
      </c>
      <c r="R2" s="108" t="s">
        <v>29</v>
      </c>
      <c r="S2" s="112"/>
      <c r="T2" s="108"/>
    </row>
    <row r="3" spans="1:20" s="16" customFormat="1" ht="16.95" customHeight="1" thickTop="1" x14ac:dyDescent="0.25">
      <c r="A3" s="44">
        <v>401</v>
      </c>
      <c r="B3" s="43" t="s">
        <v>55</v>
      </c>
      <c r="C3" s="23" t="s">
        <v>84</v>
      </c>
      <c r="D3" s="42">
        <v>66</v>
      </c>
      <c r="E3" s="29">
        <v>69</v>
      </c>
      <c r="F3" s="30">
        <v>135</v>
      </c>
      <c r="G3" s="42">
        <v>61</v>
      </c>
      <c r="H3" s="29">
        <v>63</v>
      </c>
      <c r="I3" s="30">
        <v>124</v>
      </c>
      <c r="J3" s="42">
        <v>67</v>
      </c>
      <c r="K3" s="29">
        <v>52</v>
      </c>
      <c r="L3" s="30">
        <v>119</v>
      </c>
      <c r="M3" s="46">
        <v>378</v>
      </c>
      <c r="N3" s="72" t="s">
        <v>117</v>
      </c>
      <c r="O3" s="113">
        <v>6</v>
      </c>
      <c r="P3" s="116">
        <v>600</v>
      </c>
      <c r="Q3" s="109">
        <v>6</v>
      </c>
      <c r="R3" s="110">
        <v>378119124135000</v>
      </c>
      <c r="S3" s="113"/>
      <c r="T3" s="110"/>
    </row>
    <row r="4" spans="1:20" s="16" customFormat="1" ht="16.95" customHeight="1" x14ac:dyDescent="0.25">
      <c r="A4" s="44">
        <v>402</v>
      </c>
      <c r="B4" s="43" t="s">
        <v>67</v>
      </c>
      <c r="C4" s="23" t="s">
        <v>68</v>
      </c>
      <c r="D4" s="42">
        <v>87</v>
      </c>
      <c r="E4" s="29">
        <v>84</v>
      </c>
      <c r="F4" s="30">
        <v>171</v>
      </c>
      <c r="G4" s="42">
        <v>89</v>
      </c>
      <c r="H4" s="29">
        <v>80</v>
      </c>
      <c r="I4" s="30">
        <v>169</v>
      </c>
      <c r="J4" s="42">
        <v>88</v>
      </c>
      <c r="K4" s="29">
        <v>88</v>
      </c>
      <c r="L4" s="30">
        <v>176</v>
      </c>
      <c r="M4" s="46">
        <v>516</v>
      </c>
      <c r="N4" s="72" t="s">
        <v>117</v>
      </c>
      <c r="O4" s="113">
        <v>4</v>
      </c>
      <c r="P4" s="116">
        <v>400</v>
      </c>
      <c r="Q4" s="109">
        <v>4</v>
      </c>
      <c r="R4" s="110">
        <v>516176169171000</v>
      </c>
      <c r="S4" s="113"/>
      <c r="T4" s="110"/>
    </row>
    <row r="5" spans="1:20" s="16" customFormat="1" ht="16.95" customHeight="1" x14ac:dyDescent="0.25">
      <c r="A5" s="44">
        <v>403</v>
      </c>
      <c r="B5" s="43" t="s">
        <v>75</v>
      </c>
      <c r="C5" s="23" t="s">
        <v>76</v>
      </c>
      <c r="D5" s="42">
        <v>68</v>
      </c>
      <c r="E5" s="29">
        <v>88</v>
      </c>
      <c r="F5" s="30">
        <v>156</v>
      </c>
      <c r="G5" s="42">
        <v>80</v>
      </c>
      <c r="H5" s="29">
        <v>83</v>
      </c>
      <c r="I5" s="30">
        <v>163</v>
      </c>
      <c r="J5" s="42">
        <v>87</v>
      </c>
      <c r="K5" s="29">
        <v>87</v>
      </c>
      <c r="L5" s="30">
        <v>174</v>
      </c>
      <c r="M5" s="46">
        <v>493</v>
      </c>
      <c r="N5" s="72" t="s">
        <v>117</v>
      </c>
      <c r="O5" s="113">
        <v>5</v>
      </c>
      <c r="P5" s="116">
        <v>500</v>
      </c>
      <c r="Q5" s="109">
        <v>5</v>
      </c>
      <c r="R5" s="110">
        <v>493174163156000</v>
      </c>
      <c r="S5" s="113"/>
      <c r="T5" s="110"/>
    </row>
    <row r="6" spans="1:20" s="16" customFormat="1" ht="16.95" customHeight="1" x14ac:dyDescent="0.25">
      <c r="A6" s="44">
        <v>404</v>
      </c>
      <c r="B6" s="43" t="s">
        <v>89</v>
      </c>
      <c r="C6" s="23" t="s">
        <v>90</v>
      </c>
      <c r="D6" s="42">
        <v>93</v>
      </c>
      <c r="E6" s="29">
        <v>95</v>
      </c>
      <c r="F6" s="30">
        <v>188</v>
      </c>
      <c r="G6" s="42">
        <v>86</v>
      </c>
      <c r="H6" s="29">
        <v>95</v>
      </c>
      <c r="I6" s="30">
        <v>181</v>
      </c>
      <c r="J6" s="42">
        <v>94</v>
      </c>
      <c r="K6" s="29">
        <v>92</v>
      </c>
      <c r="L6" s="30">
        <v>186</v>
      </c>
      <c r="M6" s="46">
        <v>555</v>
      </c>
      <c r="N6" s="72" t="s">
        <v>117</v>
      </c>
      <c r="O6" s="113">
        <v>2</v>
      </c>
      <c r="P6" s="116">
        <v>200</v>
      </c>
      <c r="Q6" s="109">
        <v>2</v>
      </c>
      <c r="R6" s="110">
        <v>555186181188000</v>
      </c>
      <c r="S6" s="113"/>
      <c r="T6" s="110"/>
    </row>
    <row r="7" spans="1:20" s="16" customFormat="1" ht="16.95" customHeight="1" x14ac:dyDescent="0.25">
      <c r="A7" s="44">
        <v>405</v>
      </c>
      <c r="B7" s="43" t="s">
        <v>91</v>
      </c>
      <c r="C7" s="23" t="s">
        <v>92</v>
      </c>
      <c r="D7" s="42">
        <v>90</v>
      </c>
      <c r="E7" s="29">
        <v>91</v>
      </c>
      <c r="F7" s="30">
        <v>181</v>
      </c>
      <c r="G7" s="42">
        <v>90</v>
      </c>
      <c r="H7" s="29">
        <v>92</v>
      </c>
      <c r="I7" s="30">
        <v>182</v>
      </c>
      <c r="J7" s="42">
        <v>94</v>
      </c>
      <c r="K7" s="29">
        <v>95</v>
      </c>
      <c r="L7" s="30">
        <v>189</v>
      </c>
      <c r="M7" s="46">
        <v>552</v>
      </c>
      <c r="N7" s="72" t="s">
        <v>117</v>
      </c>
      <c r="O7" s="113">
        <v>3</v>
      </c>
      <c r="P7" s="116">
        <v>300</v>
      </c>
      <c r="Q7" s="109">
        <v>3</v>
      </c>
      <c r="R7" s="110">
        <v>552189182181000</v>
      </c>
      <c r="S7" s="113"/>
      <c r="T7" s="110"/>
    </row>
    <row r="8" spans="1:20" s="16" customFormat="1" ht="16.95" customHeight="1" x14ac:dyDescent="0.25">
      <c r="A8" s="44">
        <v>406</v>
      </c>
      <c r="B8" s="43" t="s">
        <v>79</v>
      </c>
      <c r="C8" s="23" t="s">
        <v>78</v>
      </c>
      <c r="D8" s="42">
        <v>94</v>
      </c>
      <c r="E8" s="29">
        <v>94</v>
      </c>
      <c r="F8" s="30">
        <v>188</v>
      </c>
      <c r="G8" s="42">
        <v>94</v>
      </c>
      <c r="H8" s="29">
        <v>92</v>
      </c>
      <c r="I8" s="30">
        <v>186</v>
      </c>
      <c r="J8" s="42">
        <v>93</v>
      </c>
      <c r="K8" s="29">
        <v>98</v>
      </c>
      <c r="L8" s="30">
        <v>191</v>
      </c>
      <c r="M8" s="46">
        <v>565</v>
      </c>
      <c r="N8" s="72" t="s">
        <v>117</v>
      </c>
      <c r="O8" s="113">
        <v>1</v>
      </c>
      <c r="P8" s="116">
        <v>100</v>
      </c>
      <c r="Q8" s="109">
        <v>1</v>
      </c>
      <c r="R8" s="110">
        <v>565191186188000</v>
      </c>
      <c r="S8" s="113"/>
      <c r="T8" s="110"/>
    </row>
    <row r="9" spans="1:20" s="16" customFormat="1" ht="16.95" customHeight="1" x14ac:dyDescent="0.25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118</v>
      </c>
      <c r="O9" s="113" t="s">
        <v>118</v>
      </c>
      <c r="P9" s="116">
        <v>10000</v>
      </c>
      <c r="Q9" s="109" t="s">
        <v>118</v>
      </c>
      <c r="R9" s="110">
        <v>0</v>
      </c>
      <c r="S9" s="113"/>
      <c r="T9" s="110"/>
    </row>
    <row r="10" spans="1:20" s="16" customFormat="1" ht="16.95" customHeight="1" x14ac:dyDescent="0.25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118</v>
      </c>
      <c r="O10" s="113" t="s">
        <v>118</v>
      </c>
      <c r="P10" s="116">
        <v>10000</v>
      </c>
      <c r="Q10" s="109" t="s">
        <v>118</v>
      </c>
      <c r="R10" s="110">
        <v>0</v>
      </c>
      <c r="S10" s="113"/>
      <c r="T10" s="110"/>
    </row>
    <row r="11" spans="1:20" s="16" customFormat="1" ht="16.95" customHeight="1" x14ac:dyDescent="0.25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118</v>
      </c>
      <c r="O11" s="113" t="s">
        <v>118</v>
      </c>
      <c r="P11" s="116">
        <v>10000</v>
      </c>
      <c r="Q11" s="109" t="s">
        <v>118</v>
      </c>
      <c r="R11" s="110">
        <v>0</v>
      </c>
      <c r="S11" s="113"/>
      <c r="T11" s="110"/>
    </row>
    <row r="12" spans="1:20" s="16" customFormat="1" ht="16.95" customHeight="1" x14ac:dyDescent="0.25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118</v>
      </c>
      <c r="O12" s="113" t="s">
        <v>118</v>
      </c>
      <c r="P12" s="116">
        <v>10000</v>
      </c>
      <c r="Q12" s="109" t="s">
        <v>118</v>
      </c>
      <c r="R12" s="110">
        <v>0</v>
      </c>
      <c r="S12" s="113"/>
      <c r="T12" s="110"/>
    </row>
    <row r="13" spans="1:20" s="16" customFormat="1" ht="16.95" customHeight="1" x14ac:dyDescent="0.25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118</v>
      </c>
      <c r="O13" s="113" t="s">
        <v>118</v>
      </c>
      <c r="P13" s="116">
        <v>10000</v>
      </c>
      <c r="Q13" s="109" t="s">
        <v>118</v>
      </c>
      <c r="R13" s="110">
        <v>0</v>
      </c>
      <c r="S13" s="113"/>
      <c r="T13" s="110"/>
    </row>
    <row r="14" spans="1:20" s="16" customFormat="1" ht="16.95" customHeight="1" x14ac:dyDescent="0.25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118</v>
      </c>
      <c r="O14" s="113" t="s">
        <v>118</v>
      </c>
      <c r="P14" s="116">
        <v>10000</v>
      </c>
      <c r="Q14" s="109" t="s">
        <v>118</v>
      </c>
      <c r="R14" s="110">
        <v>0</v>
      </c>
      <c r="S14" s="113"/>
      <c r="T14" s="110"/>
    </row>
    <row r="15" spans="1:20" s="16" customFormat="1" ht="16.95" customHeight="1" x14ac:dyDescent="0.25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118</v>
      </c>
      <c r="O15" s="113" t="s">
        <v>118</v>
      </c>
      <c r="P15" s="116">
        <v>10000</v>
      </c>
      <c r="Q15" s="109" t="s">
        <v>118</v>
      </c>
      <c r="R15" s="110">
        <v>0</v>
      </c>
      <c r="S15" s="113"/>
      <c r="T15" s="110"/>
    </row>
    <row r="16" spans="1:20" s="16" customFormat="1" ht="16.95" customHeight="1" x14ac:dyDescent="0.25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118</v>
      </c>
      <c r="O16" s="113" t="s">
        <v>118</v>
      </c>
      <c r="P16" s="116">
        <v>10000</v>
      </c>
      <c r="Q16" s="109" t="s">
        <v>118</v>
      </c>
      <c r="R16" s="110">
        <v>0</v>
      </c>
      <c r="S16" s="113"/>
      <c r="T16" s="110"/>
    </row>
    <row r="17" spans="1:20" s="16" customFormat="1" ht="16.95" customHeight="1" x14ac:dyDescent="0.25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118</v>
      </c>
      <c r="O17" s="113" t="s">
        <v>118</v>
      </c>
      <c r="P17" s="116">
        <v>10000</v>
      </c>
      <c r="Q17" s="109" t="s">
        <v>118</v>
      </c>
      <c r="R17" s="110">
        <v>0</v>
      </c>
      <c r="S17" s="113"/>
      <c r="T17" s="110"/>
    </row>
    <row r="18" spans="1:20" s="16" customFormat="1" ht="16.95" customHeight="1" x14ac:dyDescent="0.25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118</v>
      </c>
      <c r="O18" s="113" t="s">
        <v>118</v>
      </c>
      <c r="P18" s="116">
        <v>10000</v>
      </c>
      <c r="Q18" s="109" t="s">
        <v>118</v>
      </c>
      <c r="R18" s="110">
        <v>0</v>
      </c>
      <c r="S18" s="113"/>
      <c r="T18" s="110"/>
    </row>
    <row r="19" spans="1:20" s="16" customFormat="1" ht="16.95" customHeight="1" x14ac:dyDescent="0.25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118</v>
      </c>
      <c r="O19" s="113" t="s">
        <v>118</v>
      </c>
      <c r="P19" s="116">
        <v>10000</v>
      </c>
      <c r="Q19" s="109" t="s">
        <v>118</v>
      </c>
      <c r="R19" s="110">
        <v>0</v>
      </c>
      <c r="S19" s="113"/>
      <c r="T19" s="110"/>
    </row>
    <row r="20" spans="1:20" s="16" customFormat="1" ht="16.95" customHeight="1" x14ac:dyDescent="0.25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118</v>
      </c>
      <c r="O20" s="113" t="s">
        <v>118</v>
      </c>
      <c r="P20" s="116">
        <v>10000</v>
      </c>
      <c r="Q20" s="109" t="s">
        <v>118</v>
      </c>
      <c r="R20" s="110">
        <v>0</v>
      </c>
      <c r="S20" s="113"/>
      <c r="T20" s="110"/>
    </row>
    <row r="21" spans="1:20" s="16" customFormat="1" ht="16.95" customHeight="1" x14ac:dyDescent="0.25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118</v>
      </c>
      <c r="O21" s="113" t="s">
        <v>118</v>
      </c>
      <c r="P21" s="116">
        <v>10000</v>
      </c>
      <c r="Q21" s="109" t="s">
        <v>118</v>
      </c>
      <c r="R21" s="110">
        <v>0</v>
      </c>
      <c r="S21" s="113"/>
      <c r="T21" s="110"/>
    </row>
    <row r="22" spans="1:20" s="16" customFormat="1" ht="16.95" customHeight="1" x14ac:dyDescent="0.25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118</v>
      </c>
      <c r="O22" s="113" t="s">
        <v>118</v>
      </c>
      <c r="P22" s="116">
        <v>10000</v>
      </c>
      <c r="Q22" s="109" t="s">
        <v>118</v>
      </c>
      <c r="R22" s="110">
        <v>0</v>
      </c>
      <c r="S22" s="113"/>
      <c r="T22" s="110"/>
    </row>
    <row r="23" spans="1:20" s="16" customFormat="1" ht="16.95" customHeight="1" x14ac:dyDescent="0.25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118</v>
      </c>
      <c r="O23" s="113" t="s">
        <v>118</v>
      </c>
      <c r="P23" s="116">
        <v>10000</v>
      </c>
      <c r="Q23" s="109" t="s">
        <v>118</v>
      </c>
      <c r="R23" s="110">
        <v>0</v>
      </c>
      <c r="S23" s="113"/>
      <c r="T23" s="110"/>
    </row>
    <row r="24" spans="1:20" s="16" customFormat="1" ht="16.95" customHeight="1" x14ac:dyDescent="0.25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118</v>
      </c>
      <c r="O24" s="113" t="s">
        <v>118</v>
      </c>
      <c r="P24" s="116">
        <v>10000</v>
      </c>
      <c r="Q24" s="109" t="s">
        <v>118</v>
      </c>
      <c r="R24" s="110">
        <v>0</v>
      </c>
      <c r="S24" s="113"/>
      <c r="T24" s="110"/>
    </row>
    <row r="25" spans="1:20" s="16" customFormat="1" ht="16.95" customHeight="1" x14ac:dyDescent="0.25">
      <c r="A25" s="44"/>
      <c r="B25" s="43"/>
      <c r="C25" s="23"/>
      <c r="D25" s="42"/>
      <c r="E25" s="29"/>
      <c r="F25" s="30"/>
      <c r="G25" s="42"/>
      <c r="H25" s="29"/>
      <c r="I25" s="30"/>
      <c r="J25" s="42"/>
      <c r="K25" s="29"/>
      <c r="L25" s="30"/>
      <c r="M25" s="46"/>
      <c r="N25" s="72" t="s">
        <v>118</v>
      </c>
      <c r="O25" s="113" t="s">
        <v>118</v>
      </c>
      <c r="P25" s="116">
        <v>10000</v>
      </c>
      <c r="Q25" s="109" t="s">
        <v>118</v>
      </c>
      <c r="R25" s="110">
        <v>0</v>
      </c>
      <c r="S25" s="113"/>
      <c r="T25" s="110"/>
    </row>
    <row r="26" spans="1:20" x14ac:dyDescent="0.25">
      <c r="A26" s="12"/>
      <c r="B26" s="14"/>
      <c r="C26" s="3"/>
      <c r="D26" s="5"/>
      <c r="G26" s="5"/>
      <c r="J26" s="5"/>
    </row>
    <row r="27" spans="1:20" x14ac:dyDescent="0.25">
      <c r="A27" s="12"/>
      <c r="B27" s="14"/>
      <c r="C27" s="3"/>
      <c r="D27" s="5"/>
      <c r="G27" s="5"/>
      <c r="J27" s="5"/>
    </row>
    <row r="28" spans="1:20" x14ac:dyDescent="0.25">
      <c r="A28" s="12"/>
      <c r="B28" s="14"/>
      <c r="C28" s="3"/>
      <c r="D28" s="5"/>
      <c r="G28" s="5"/>
      <c r="J28" s="5"/>
    </row>
    <row r="29" spans="1:20" x14ac:dyDescent="0.25">
      <c r="D29" s="9"/>
      <c r="G29" s="9"/>
      <c r="J29" s="9"/>
    </row>
    <row r="30" spans="1:20" x14ac:dyDescent="0.25">
      <c r="D30" s="9"/>
      <c r="G30" s="9"/>
      <c r="J30" s="9"/>
    </row>
    <row r="31" spans="1:20" x14ac:dyDescent="0.25">
      <c r="D31" s="9"/>
      <c r="G31" s="9"/>
      <c r="J31" s="9"/>
    </row>
    <row r="32" spans="1:20" x14ac:dyDescent="0.25">
      <c r="D32" s="9"/>
      <c r="G32" s="9"/>
      <c r="J32" s="9"/>
    </row>
    <row r="33" spans="4:10" x14ac:dyDescent="0.25">
      <c r="D33" s="9"/>
      <c r="G33" s="9"/>
      <c r="J33" s="9"/>
    </row>
    <row r="34" spans="4:10" x14ac:dyDescent="0.25">
      <c r="D34" s="9"/>
      <c r="G34" s="9"/>
      <c r="J34" s="9"/>
    </row>
    <row r="35" spans="4:10" x14ac:dyDescent="0.25">
      <c r="D35" s="9"/>
      <c r="G35" s="9"/>
      <c r="J35" s="9"/>
    </row>
    <row r="36" spans="4:10" x14ac:dyDescent="0.25">
      <c r="D36" s="9"/>
      <c r="G36" s="9"/>
      <c r="J36" s="9"/>
    </row>
    <row r="37" spans="4:10" x14ac:dyDescent="0.25">
      <c r="D37" s="9"/>
      <c r="G37" s="9"/>
      <c r="J37" s="9"/>
    </row>
    <row r="38" spans="4:10" x14ac:dyDescent="0.25">
      <c r="D38" s="9"/>
      <c r="G38" s="9"/>
      <c r="J38" s="9"/>
    </row>
    <row r="39" spans="4:10" x14ac:dyDescent="0.25">
      <c r="D39" s="9"/>
      <c r="G39" s="9"/>
      <c r="J39" s="9"/>
    </row>
    <row r="40" spans="4:10" x14ac:dyDescent="0.25">
      <c r="D40" s="9"/>
      <c r="G40" s="9"/>
      <c r="J40" s="9"/>
    </row>
    <row r="41" spans="4:10" x14ac:dyDescent="0.25">
      <c r="D41" s="9"/>
      <c r="G41" s="9"/>
      <c r="J41" s="9"/>
    </row>
    <row r="42" spans="4:10" x14ac:dyDescent="0.25">
      <c r="D42" s="9"/>
      <c r="G42" s="9"/>
      <c r="J42" s="9"/>
    </row>
    <row r="43" spans="4:10" x14ac:dyDescent="0.25">
      <c r="D43" s="9"/>
      <c r="G43" s="9"/>
      <c r="J43" s="9"/>
    </row>
    <row r="44" spans="4:10" x14ac:dyDescent="0.25">
      <c r="D44" s="9"/>
      <c r="G44" s="9"/>
      <c r="J44" s="9"/>
    </row>
    <row r="45" spans="4:10" x14ac:dyDescent="0.25">
      <c r="D45" s="9"/>
      <c r="G45" s="9"/>
      <c r="J45" s="9"/>
    </row>
    <row r="46" spans="4:10" x14ac:dyDescent="0.25">
      <c r="D46" s="9"/>
      <c r="G46" s="9"/>
      <c r="J46" s="9"/>
    </row>
    <row r="47" spans="4:10" x14ac:dyDescent="0.25">
      <c r="D47" s="9"/>
      <c r="G47" s="9"/>
      <c r="J47" s="9"/>
    </row>
    <row r="48" spans="4:10" x14ac:dyDescent="0.25">
      <c r="D48" s="9"/>
      <c r="G48" s="9"/>
      <c r="J48" s="9"/>
    </row>
    <row r="49" spans="1:10" x14ac:dyDescent="0.25">
      <c r="D49" s="9"/>
      <c r="G49" s="9"/>
      <c r="J49" s="9"/>
    </row>
    <row r="50" spans="1:10" x14ac:dyDescent="0.25">
      <c r="D50" s="9"/>
      <c r="G50" s="9"/>
      <c r="J50" s="9"/>
    </row>
    <row r="51" spans="1:10" x14ac:dyDescent="0.25">
      <c r="D51" s="9"/>
      <c r="G51" s="9"/>
      <c r="J51" s="9"/>
    </row>
    <row r="52" spans="1:10" x14ac:dyDescent="0.25">
      <c r="D52" s="9"/>
      <c r="G52" s="9"/>
      <c r="J52" s="9"/>
    </row>
    <row r="53" spans="1:10" x14ac:dyDescent="0.25">
      <c r="D53" s="9"/>
      <c r="G53" s="9"/>
      <c r="J53" s="9"/>
    </row>
    <row r="64" spans="1:10" x14ac:dyDescent="0.25">
      <c r="A64" s="13"/>
      <c r="B64" s="1"/>
      <c r="C64" s="1"/>
    </row>
    <row r="65" spans="1:3" x14ac:dyDescent="0.25">
      <c r="A65" s="13"/>
      <c r="B65" s="1"/>
      <c r="C65" s="1"/>
    </row>
    <row r="66" spans="1:3" x14ac:dyDescent="0.25">
      <c r="A66" s="13"/>
      <c r="B66" s="1"/>
      <c r="C66" s="1"/>
    </row>
    <row r="67" spans="1:3" x14ac:dyDescent="0.25">
      <c r="A67" s="13"/>
      <c r="B67" s="1"/>
      <c r="C67" s="1"/>
    </row>
    <row r="68" spans="1:3" x14ac:dyDescent="0.25">
      <c r="A68" s="13"/>
      <c r="B68" s="1"/>
      <c r="C68" s="1"/>
    </row>
    <row r="69" spans="1:3" x14ac:dyDescent="0.25">
      <c r="A69" s="13"/>
      <c r="B69" s="1"/>
      <c r="C69" s="1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C85" s="4"/>
    </row>
    <row r="86" spans="1:3" x14ac:dyDescent="0.25">
      <c r="C86" s="4"/>
    </row>
    <row r="87" spans="1:3" x14ac:dyDescent="0.25">
      <c r="C87" s="4"/>
    </row>
    <row r="88" spans="1:3" x14ac:dyDescent="0.25">
      <c r="C88" s="4"/>
    </row>
  </sheetData>
  <mergeCells count="1">
    <mergeCell ref="B2:C2"/>
  </mergeCells>
  <phoneticPr fontId="0" type="noConversion"/>
  <conditionalFormatting sqref="A3:O25">
    <cfRule type="expression" dxfId="35" priority="1">
      <formula>$O3=1</formula>
    </cfRule>
    <cfRule type="expression" dxfId="34" priority="2">
      <formula>$O3=3</formula>
    </cfRule>
    <cfRule type="expression" dxfId="33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51">
    <pageSetUpPr fitToPage="1"/>
  </sheetPr>
  <dimension ref="A1:R395"/>
  <sheetViews>
    <sheetView showGridLines="0" showZeros="0" zoomScaleNormal="100" workbookViewId="0">
      <selection sqref="A1:XFD1048576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6.77734375" style="2" customWidth="1"/>
    <col min="4" max="4" width="6.77734375" style="10" customWidth="1"/>
    <col min="5" max="10" width="7.6640625" style="84" customWidth="1"/>
    <col min="11" max="11" width="8.21875" style="47" bestFit="1" customWidth="1"/>
    <col min="12" max="12" width="4.88671875" style="2" customWidth="1"/>
    <col min="13" max="13" width="9.21875" style="2" customWidth="1"/>
    <col min="14" max="14" width="9.77734375" style="2" bestFit="1" customWidth="1"/>
    <col min="15" max="15" width="10.77734375" style="2"/>
    <col min="16" max="16" width="20.21875" style="2" bestFit="1" customWidth="1"/>
    <col min="17" max="17" width="10.77734375" style="2"/>
    <col min="18" max="18" width="20.21875" style="2" bestFit="1" customWidth="1"/>
    <col min="19" max="16384" width="10.77734375" style="2"/>
  </cols>
  <sheetData>
    <row r="1" spans="1:18" s="6" customFormat="1" ht="39" customHeight="1" thickTop="1" thickBot="1" x14ac:dyDescent="0.25">
      <c r="A1" s="33" t="s">
        <v>12</v>
      </c>
      <c r="B1" s="34"/>
      <c r="C1" s="34"/>
      <c r="D1" s="35"/>
      <c r="E1" s="76"/>
      <c r="F1" s="76"/>
      <c r="G1" s="76"/>
      <c r="H1" s="76"/>
      <c r="I1" s="76"/>
      <c r="J1" s="76"/>
      <c r="K1" s="55"/>
    </row>
    <row r="2" spans="1:18" ht="14.4" thickTop="1" thickBot="1" x14ac:dyDescent="0.3">
      <c r="A2" s="38" t="s">
        <v>1</v>
      </c>
      <c r="B2" s="225" t="s">
        <v>2</v>
      </c>
      <c r="C2" s="226"/>
      <c r="D2" s="59" t="s">
        <v>13</v>
      </c>
      <c r="E2" s="77" t="s">
        <v>21</v>
      </c>
      <c r="F2" s="77" t="s">
        <v>20</v>
      </c>
      <c r="G2" s="77" t="s">
        <v>22</v>
      </c>
      <c r="H2" s="77" t="s">
        <v>23</v>
      </c>
      <c r="I2" s="77" t="s">
        <v>24</v>
      </c>
      <c r="J2" s="77" t="s">
        <v>25</v>
      </c>
      <c r="K2" s="60" t="s">
        <v>14</v>
      </c>
      <c r="L2" s="106"/>
      <c r="M2" s="117" t="s">
        <v>28</v>
      </c>
      <c r="N2" s="108" t="s">
        <v>27</v>
      </c>
      <c r="O2" s="107" t="s">
        <v>26</v>
      </c>
      <c r="P2" s="108" t="s">
        <v>31</v>
      </c>
      <c r="Q2" s="112" t="s">
        <v>26</v>
      </c>
      <c r="R2" s="108" t="s">
        <v>33</v>
      </c>
    </row>
    <row r="3" spans="1:18" s="16" customFormat="1" ht="16.95" customHeight="1" thickTop="1" x14ac:dyDescent="0.3">
      <c r="A3" s="22"/>
      <c r="B3" s="56"/>
      <c r="C3" s="57"/>
      <c r="D3" s="58"/>
      <c r="E3" s="78"/>
      <c r="F3" s="78"/>
      <c r="G3" s="78"/>
      <c r="H3" s="78"/>
      <c r="I3" s="79"/>
      <c r="J3" s="79"/>
      <c r="K3" s="85"/>
      <c r="L3" s="72" t="s">
        <v>118</v>
      </c>
      <c r="M3" s="113" t="s">
        <v>118</v>
      </c>
      <c r="N3" s="116">
        <v>90000</v>
      </c>
      <c r="O3" s="109" t="s">
        <v>118</v>
      </c>
      <c r="P3" s="110">
        <v>0</v>
      </c>
      <c r="Q3" s="113" t="s">
        <v>118</v>
      </c>
      <c r="R3" s="110">
        <v>0</v>
      </c>
    </row>
    <row r="4" spans="1:18" s="16" customFormat="1" ht="16.95" customHeight="1" x14ac:dyDescent="0.3">
      <c r="A4" s="22"/>
      <c r="B4" s="26"/>
      <c r="C4" s="23"/>
      <c r="D4" s="24"/>
      <c r="E4" s="79"/>
      <c r="F4" s="79"/>
      <c r="G4" s="79"/>
      <c r="H4" s="79"/>
      <c r="I4" s="79"/>
      <c r="J4" s="79"/>
      <c r="K4" s="86"/>
      <c r="L4" s="72" t="s">
        <v>118</v>
      </c>
      <c r="M4" s="113" t="s">
        <v>118</v>
      </c>
      <c r="N4" s="116">
        <v>90000</v>
      </c>
      <c r="O4" s="109" t="s">
        <v>118</v>
      </c>
      <c r="P4" s="110">
        <v>0</v>
      </c>
      <c r="Q4" s="113" t="s">
        <v>118</v>
      </c>
      <c r="R4" s="110">
        <v>0</v>
      </c>
    </row>
    <row r="5" spans="1:18" s="16" customFormat="1" ht="15" customHeight="1" x14ac:dyDescent="0.3">
      <c r="A5" s="22"/>
      <c r="B5" s="26"/>
      <c r="C5" s="23"/>
      <c r="D5" s="24"/>
      <c r="E5" s="79"/>
      <c r="F5" s="79"/>
      <c r="G5" s="79"/>
      <c r="H5" s="79"/>
      <c r="I5" s="79"/>
      <c r="J5" s="79"/>
      <c r="K5" s="86"/>
      <c r="L5" s="72" t="s">
        <v>118</v>
      </c>
      <c r="M5" s="113" t="s">
        <v>118</v>
      </c>
      <c r="N5" s="116">
        <v>90000</v>
      </c>
      <c r="O5" s="109" t="s">
        <v>118</v>
      </c>
      <c r="P5" s="110">
        <v>0</v>
      </c>
      <c r="Q5" s="113" t="s">
        <v>118</v>
      </c>
      <c r="R5" s="110">
        <v>0</v>
      </c>
    </row>
    <row r="6" spans="1:18" s="16" customFormat="1" ht="15" customHeight="1" x14ac:dyDescent="0.3">
      <c r="A6" s="22"/>
      <c r="B6" s="26"/>
      <c r="C6" s="23"/>
      <c r="D6" s="24"/>
      <c r="E6" s="79"/>
      <c r="F6" s="79"/>
      <c r="G6" s="79"/>
      <c r="H6" s="79"/>
      <c r="I6" s="79"/>
      <c r="J6" s="79"/>
      <c r="K6" s="86"/>
      <c r="L6" s="72" t="s">
        <v>118</v>
      </c>
      <c r="M6" s="113" t="s">
        <v>118</v>
      </c>
      <c r="N6" s="116">
        <v>90000</v>
      </c>
      <c r="O6" s="109" t="s">
        <v>118</v>
      </c>
      <c r="P6" s="110">
        <v>0</v>
      </c>
      <c r="Q6" s="113" t="s">
        <v>118</v>
      </c>
      <c r="R6" s="110">
        <v>0</v>
      </c>
    </row>
    <row r="7" spans="1:18" s="16" customFormat="1" ht="15" customHeight="1" x14ac:dyDescent="0.3">
      <c r="A7" s="22"/>
      <c r="B7" s="26"/>
      <c r="C7" s="23"/>
      <c r="D7" s="24"/>
      <c r="E7" s="79"/>
      <c r="F7" s="79"/>
      <c r="G7" s="79"/>
      <c r="H7" s="79"/>
      <c r="I7" s="79"/>
      <c r="J7" s="79"/>
      <c r="K7" s="86"/>
      <c r="L7" s="72" t="s">
        <v>118</v>
      </c>
      <c r="M7" s="113" t="s">
        <v>118</v>
      </c>
      <c r="N7" s="116">
        <v>90000</v>
      </c>
      <c r="O7" s="109" t="s">
        <v>118</v>
      </c>
      <c r="P7" s="110">
        <v>0</v>
      </c>
      <c r="Q7" s="113" t="s">
        <v>118</v>
      </c>
      <c r="R7" s="110">
        <v>0</v>
      </c>
    </row>
    <row r="8" spans="1:18" s="16" customFormat="1" ht="15" customHeight="1" x14ac:dyDescent="0.3">
      <c r="A8" s="22"/>
      <c r="B8" s="26"/>
      <c r="C8" s="23"/>
      <c r="D8" s="24"/>
      <c r="E8" s="79"/>
      <c r="F8" s="79"/>
      <c r="G8" s="79"/>
      <c r="H8" s="79"/>
      <c r="I8" s="79"/>
      <c r="J8" s="79"/>
      <c r="K8" s="86"/>
      <c r="L8" s="72" t="s">
        <v>118</v>
      </c>
      <c r="M8" s="113" t="s">
        <v>118</v>
      </c>
      <c r="N8" s="116">
        <v>90000</v>
      </c>
      <c r="O8" s="109" t="s">
        <v>118</v>
      </c>
      <c r="P8" s="110">
        <v>0</v>
      </c>
      <c r="Q8" s="113" t="s">
        <v>118</v>
      </c>
      <c r="R8" s="110">
        <v>0</v>
      </c>
    </row>
    <row r="9" spans="1:18" s="16" customFormat="1" ht="15" customHeight="1" x14ac:dyDescent="0.3">
      <c r="A9" s="22"/>
      <c r="B9" s="26"/>
      <c r="C9" s="23"/>
      <c r="D9" s="24"/>
      <c r="E9" s="79"/>
      <c r="F9" s="79"/>
      <c r="G9" s="79"/>
      <c r="H9" s="79"/>
      <c r="I9" s="79"/>
      <c r="J9" s="79"/>
      <c r="K9" s="86"/>
      <c r="L9" s="72" t="s">
        <v>118</v>
      </c>
      <c r="M9" s="113" t="s">
        <v>118</v>
      </c>
      <c r="N9" s="116">
        <v>90000</v>
      </c>
      <c r="O9" s="109" t="s">
        <v>118</v>
      </c>
      <c r="P9" s="110">
        <v>0</v>
      </c>
      <c r="Q9" s="113" t="s">
        <v>118</v>
      </c>
      <c r="R9" s="110">
        <v>0</v>
      </c>
    </row>
    <row r="10" spans="1:18" s="16" customFormat="1" ht="15" customHeight="1" x14ac:dyDescent="0.3">
      <c r="A10" s="22"/>
      <c r="B10" s="26"/>
      <c r="C10" s="23"/>
      <c r="D10" s="24"/>
      <c r="E10" s="79"/>
      <c r="F10" s="79"/>
      <c r="G10" s="79"/>
      <c r="H10" s="79"/>
      <c r="I10" s="79"/>
      <c r="J10" s="79"/>
      <c r="K10" s="86"/>
      <c r="L10" s="72" t="s">
        <v>118</v>
      </c>
      <c r="M10" s="113" t="s">
        <v>118</v>
      </c>
      <c r="N10" s="116">
        <v>90000</v>
      </c>
      <c r="O10" s="109" t="s">
        <v>118</v>
      </c>
      <c r="P10" s="110">
        <v>0</v>
      </c>
      <c r="Q10" s="113" t="s">
        <v>118</v>
      </c>
      <c r="R10" s="110">
        <v>0</v>
      </c>
    </row>
    <row r="11" spans="1:18" s="16" customFormat="1" ht="15" customHeight="1" x14ac:dyDescent="0.3">
      <c r="A11" s="22"/>
      <c r="B11" s="26"/>
      <c r="C11" s="23"/>
      <c r="D11" s="24"/>
      <c r="E11" s="79"/>
      <c r="F11" s="79"/>
      <c r="G11" s="79"/>
      <c r="H11" s="79"/>
      <c r="I11" s="79"/>
      <c r="J11" s="79"/>
      <c r="K11" s="86"/>
      <c r="L11" s="72" t="s">
        <v>118</v>
      </c>
      <c r="M11" s="113" t="s">
        <v>118</v>
      </c>
      <c r="N11" s="116">
        <v>90000</v>
      </c>
      <c r="O11" s="109" t="s">
        <v>118</v>
      </c>
      <c r="P11" s="110">
        <v>0</v>
      </c>
      <c r="Q11" s="113" t="s">
        <v>118</v>
      </c>
      <c r="R11" s="110">
        <v>0</v>
      </c>
    </row>
    <row r="12" spans="1:18" s="16" customFormat="1" ht="15" customHeight="1" x14ac:dyDescent="0.3">
      <c r="A12" s="22"/>
      <c r="B12" s="26"/>
      <c r="C12" s="23"/>
      <c r="D12" s="24"/>
      <c r="E12" s="79"/>
      <c r="F12" s="79"/>
      <c r="G12" s="79"/>
      <c r="H12" s="79"/>
      <c r="I12" s="79"/>
      <c r="J12" s="79"/>
      <c r="K12" s="86"/>
      <c r="L12" s="72" t="s">
        <v>118</v>
      </c>
      <c r="M12" s="113" t="s">
        <v>118</v>
      </c>
      <c r="N12" s="116">
        <v>90000</v>
      </c>
      <c r="O12" s="109" t="s">
        <v>118</v>
      </c>
      <c r="P12" s="110">
        <v>0</v>
      </c>
      <c r="Q12" s="113" t="s">
        <v>118</v>
      </c>
      <c r="R12" s="110">
        <v>0</v>
      </c>
    </row>
    <row r="13" spans="1:18" s="16" customFormat="1" ht="15" customHeight="1" x14ac:dyDescent="0.3">
      <c r="A13" s="22"/>
      <c r="B13" s="26"/>
      <c r="C13" s="23"/>
      <c r="D13" s="24"/>
      <c r="E13" s="79"/>
      <c r="F13" s="79"/>
      <c r="G13" s="79"/>
      <c r="H13" s="79"/>
      <c r="I13" s="79"/>
      <c r="J13" s="79"/>
      <c r="K13" s="86"/>
      <c r="L13" s="72" t="s">
        <v>118</v>
      </c>
      <c r="M13" s="113" t="s">
        <v>118</v>
      </c>
      <c r="N13" s="116">
        <v>90000</v>
      </c>
      <c r="O13" s="109" t="s">
        <v>118</v>
      </c>
      <c r="P13" s="110">
        <v>0</v>
      </c>
      <c r="Q13" s="113" t="s">
        <v>118</v>
      </c>
      <c r="R13" s="110">
        <v>0</v>
      </c>
    </row>
    <row r="14" spans="1:18" s="16" customFormat="1" ht="15" customHeight="1" x14ac:dyDescent="0.3">
      <c r="A14" s="22"/>
      <c r="B14" s="26"/>
      <c r="C14" s="23"/>
      <c r="D14" s="24"/>
      <c r="E14" s="79"/>
      <c r="F14" s="79"/>
      <c r="G14" s="79"/>
      <c r="H14" s="79"/>
      <c r="I14" s="79"/>
      <c r="J14" s="79"/>
      <c r="K14" s="86"/>
      <c r="L14" s="72" t="s">
        <v>118</v>
      </c>
      <c r="M14" s="113" t="s">
        <v>118</v>
      </c>
      <c r="N14" s="116">
        <v>90000</v>
      </c>
      <c r="O14" s="109" t="s">
        <v>118</v>
      </c>
      <c r="P14" s="110">
        <v>0</v>
      </c>
      <c r="Q14" s="113" t="s">
        <v>118</v>
      </c>
      <c r="R14" s="110">
        <v>0</v>
      </c>
    </row>
    <row r="15" spans="1:18" s="16" customFormat="1" ht="15" customHeight="1" x14ac:dyDescent="0.3">
      <c r="A15" s="22"/>
      <c r="B15" s="26"/>
      <c r="C15" s="23"/>
      <c r="D15" s="24"/>
      <c r="E15" s="79"/>
      <c r="F15" s="79"/>
      <c r="G15" s="79"/>
      <c r="H15" s="79"/>
      <c r="I15" s="79"/>
      <c r="J15" s="79"/>
      <c r="K15" s="86"/>
      <c r="L15" s="72" t="s">
        <v>118</v>
      </c>
      <c r="M15" s="113" t="s">
        <v>118</v>
      </c>
      <c r="N15" s="116">
        <v>90000</v>
      </c>
      <c r="O15" s="109" t="s">
        <v>118</v>
      </c>
      <c r="P15" s="110">
        <v>0</v>
      </c>
      <c r="Q15" s="113" t="s">
        <v>118</v>
      </c>
      <c r="R15" s="110">
        <v>0</v>
      </c>
    </row>
    <row r="16" spans="1:18" s="16" customFormat="1" ht="15" customHeight="1" x14ac:dyDescent="0.3">
      <c r="A16" s="22"/>
      <c r="B16" s="26"/>
      <c r="C16" s="23"/>
      <c r="D16" s="24"/>
      <c r="E16" s="79"/>
      <c r="F16" s="79"/>
      <c r="G16" s="79"/>
      <c r="H16" s="79"/>
      <c r="I16" s="79"/>
      <c r="J16" s="79"/>
      <c r="K16" s="86"/>
      <c r="L16" s="72" t="s">
        <v>118</v>
      </c>
      <c r="M16" s="113" t="s">
        <v>118</v>
      </c>
      <c r="N16" s="116">
        <v>90000</v>
      </c>
      <c r="O16" s="109" t="s">
        <v>118</v>
      </c>
      <c r="P16" s="110">
        <v>0</v>
      </c>
      <c r="Q16" s="113" t="s">
        <v>118</v>
      </c>
      <c r="R16" s="110">
        <v>0</v>
      </c>
    </row>
    <row r="17" spans="1:18" s="16" customFormat="1" ht="15" customHeight="1" x14ac:dyDescent="0.3">
      <c r="A17" s="22"/>
      <c r="B17" s="26"/>
      <c r="C17" s="23"/>
      <c r="D17" s="24"/>
      <c r="E17" s="79"/>
      <c r="F17" s="79"/>
      <c r="G17" s="79"/>
      <c r="H17" s="79"/>
      <c r="I17" s="79"/>
      <c r="J17" s="79"/>
      <c r="K17" s="86"/>
      <c r="L17" s="72" t="s">
        <v>118</v>
      </c>
      <c r="M17" s="113" t="s">
        <v>118</v>
      </c>
      <c r="N17" s="116">
        <v>90000</v>
      </c>
      <c r="O17" s="109" t="s">
        <v>118</v>
      </c>
      <c r="P17" s="110">
        <v>0</v>
      </c>
      <c r="Q17" s="113" t="s">
        <v>118</v>
      </c>
      <c r="R17" s="110">
        <v>0</v>
      </c>
    </row>
    <row r="18" spans="1:18" s="16" customFormat="1" ht="15" customHeight="1" x14ac:dyDescent="0.3">
      <c r="A18" s="22"/>
      <c r="B18" s="26"/>
      <c r="C18" s="23"/>
      <c r="D18" s="24"/>
      <c r="E18" s="79"/>
      <c r="F18" s="79"/>
      <c r="G18" s="79"/>
      <c r="H18" s="79"/>
      <c r="I18" s="79"/>
      <c r="J18" s="79"/>
      <c r="K18" s="86"/>
      <c r="L18" s="72" t="s">
        <v>118</v>
      </c>
      <c r="M18" s="113" t="s">
        <v>118</v>
      </c>
      <c r="N18" s="116">
        <v>90000</v>
      </c>
      <c r="O18" s="109" t="s">
        <v>118</v>
      </c>
      <c r="P18" s="110">
        <v>0</v>
      </c>
      <c r="Q18" s="113" t="s">
        <v>118</v>
      </c>
      <c r="R18" s="110">
        <v>0</v>
      </c>
    </row>
    <row r="19" spans="1:18" s="16" customFormat="1" ht="15" customHeight="1" x14ac:dyDescent="0.3">
      <c r="A19" s="22"/>
      <c r="B19" s="26"/>
      <c r="C19" s="23"/>
      <c r="D19" s="24"/>
      <c r="E19" s="79"/>
      <c r="F19" s="79"/>
      <c r="G19" s="79"/>
      <c r="H19" s="79"/>
      <c r="I19" s="79"/>
      <c r="J19" s="79"/>
      <c r="K19" s="86"/>
      <c r="L19" s="72" t="s">
        <v>118</v>
      </c>
      <c r="M19" s="113" t="s">
        <v>118</v>
      </c>
      <c r="N19" s="116">
        <v>90000</v>
      </c>
      <c r="O19" s="109" t="s">
        <v>118</v>
      </c>
      <c r="P19" s="110">
        <v>0</v>
      </c>
      <c r="Q19" s="113" t="s">
        <v>118</v>
      </c>
      <c r="R19" s="110">
        <v>0</v>
      </c>
    </row>
    <row r="20" spans="1:18" s="16" customFormat="1" ht="15" customHeight="1" x14ac:dyDescent="0.3">
      <c r="A20" s="22"/>
      <c r="B20" s="26"/>
      <c r="C20" s="23"/>
      <c r="D20" s="24"/>
      <c r="E20" s="79"/>
      <c r="F20" s="79"/>
      <c r="G20" s="79"/>
      <c r="H20" s="79"/>
      <c r="I20" s="79"/>
      <c r="J20" s="79"/>
      <c r="K20" s="86"/>
      <c r="L20" s="72" t="s">
        <v>118</v>
      </c>
      <c r="M20" s="113" t="s">
        <v>118</v>
      </c>
      <c r="N20" s="116">
        <v>90000</v>
      </c>
      <c r="O20" s="109" t="s">
        <v>118</v>
      </c>
      <c r="P20" s="110">
        <v>0</v>
      </c>
      <c r="Q20" s="113" t="s">
        <v>118</v>
      </c>
      <c r="R20" s="110">
        <v>0</v>
      </c>
    </row>
    <row r="21" spans="1:18" s="16" customFormat="1" ht="15" customHeight="1" x14ac:dyDescent="0.3">
      <c r="A21" s="22"/>
      <c r="B21" s="26"/>
      <c r="C21" s="23"/>
      <c r="D21" s="24"/>
      <c r="E21" s="79"/>
      <c r="F21" s="79"/>
      <c r="G21" s="79"/>
      <c r="H21" s="79"/>
      <c r="I21" s="79"/>
      <c r="J21" s="79"/>
      <c r="K21" s="86"/>
      <c r="L21" s="72" t="s">
        <v>118</v>
      </c>
      <c r="M21" s="113" t="s">
        <v>118</v>
      </c>
      <c r="N21" s="116">
        <v>90000</v>
      </c>
      <c r="O21" s="109" t="s">
        <v>118</v>
      </c>
      <c r="P21" s="110">
        <v>0</v>
      </c>
      <c r="Q21" s="113" t="s">
        <v>118</v>
      </c>
      <c r="R21" s="110">
        <v>0</v>
      </c>
    </row>
    <row r="22" spans="1:18" s="16" customFormat="1" ht="15" customHeight="1" x14ac:dyDescent="0.3">
      <c r="A22" s="22"/>
      <c r="B22" s="26"/>
      <c r="C22" s="23"/>
      <c r="D22" s="24"/>
      <c r="E22" s="79"/>
      <c r="F22" s="79"/>
      <c r="G22" s="79"/>
      <c r="H22" s="79"/>
      <c r="I22" s="79"/>
      <c r="J22" s="79"/>
      <c r="K22" s="86"/>
      <c r="L22" s="72" t="s">
        <v>118</v>
      </c>
      <c r="M22" s="113" t="s">
        <v>118</v>
      </c>
      <c r="N22" s="116">
        <v>90000</v>
      </c>
      <c r="O22" s="109" t="s">
        <v>118</v>
      </c>
      <c r="P22" s="110">
        <v>0</v>
      </c>
      <c r="Q22" s="113" t="s">
        <v>118</v>
      </c>
      <c r="R22" s="110">
        <v>0</v>
      </c>
    </row>
    <row r="23" spans="1:18" s="16" customFormat="1" ht="15" customHeight="1" thickBot="1" x14ac:dyDescent="0.35">
      <c r="A23" s="99"/>
      <c r="B23" s="100"/>
      <c r="C23" s="90"/>
      <c r="D23" s="101"/>
      <c r="E23" s="104"/>
      <c r="F23" s="104"/>
      <c r="G23" s="104"/>
      <c r="H23" s="104"/>
      <c r="I23" s="104"/>
      <c r="J23" s="104"/>
      <c r="K23" s="103"/>
      <c r="L23" s="72" t="s">
        <v>118</v>
      </c>
      <c r="M23" s="113" t="s">
        <v>118</v>
      </c>
      <c r="N23" s="116">
        <v>90000</v>
      </c>
      <c r="O23" s="109" t="s">
        <v>118</v>
      </c>
      <c r="P23" s="110">
        <v>0</v>
      </c>
      <c r="Q23" s="113" t="s">
        <v>118</v>
      </c>
      <c r="R23" s="110">
        <v>0</v>
      </c>
    </row>
    <row r="24" spans="1:18" s="16" customFormat="1" ht="15" customHeight="1" thickTop="1" x14ac:dyDescent="0.25">
      <c r="A24" s="19"/>
      <c r="B24" s="21"/>
      <c r="C24" s="20"/>
      <c r="D24" s="17"/>
      <c r="E24" s="80"/>
      <c r="F24" s="80"/>
      <c r="G24" s="80"/>
      <c r="H24" s="80"/>
      <c r="I24" s="80"/>
      <c r="J24" s="80"/>
      <c r="K24" s="47"/>
    </row>
    <row r="25" spans="1:18" s="16" customFormat="1" ht="15" customHeight="1" x14ac:dyDescent="0.25">
      <c r="A25" s="19"/>
      <c r="B25" s="21"/>
      <c r="C25" s="20"/>
      <c r="D25" s="17"/>
      <c r="E25" s="80"/>
      <c r="F25" s="80"/>
      <c r="G25" s="80"/>
      <c r="H25" s="80"/>
      <c r="I25" s="80"/>
      <c r="J25" s="80"/>
      <c r="K25" s="47"/>
    </row>
    <row r="26" spans="1:18" x14ac:dyDescent="0.25">
      <c r="A26" s="12"/>
      <c r="B26" s="14"/>
      <c r="C26" s="3"/>
      <c r="D26" s="5"/>
      <c r="E26" s="81"/>
      <c r="F26" s="81"/>
      <c r="G26" s="81"/>
      <c r="H26" s="81"/>
      <c r="I26" s="81"/>
      <c r="J26" s="81"/>
    </row>
    <row r="27" spans="1:18" x14ac:dyDescent="0.25">
      <c r="A27" s="12"/>
      <c r="B27" s="14"/>
      <c r="C27" s="3"/>
      <c r="D27" s="5"/>
      <c r="E27" s="81"/>
      <c r="F27" s="81"/>
      <c r="G27" s="81"/>
      <c r="H27" s="81"/>
      <c r="I27" s="81"/>
      <c r="J27" s="81"/>
    </row>
    <row r="28" spans="1:18" x14ac:dyDescent="0.25">
      <c r="A28" s="12"/>
      <c r="B28" s="14"/>
      <c r="C28" s="3"/>
      <c r="D28" s="5"/>
      <c r="E28" s="81"/>
      <c r="F28" s="81"/>
      <c r="G28" s="81"/>
      <c r="H28" s="81"/>
      <c r="I28" s="81"/>
      <c r="J28" s="81"/>
    </row>
    <row r="29" spans="1:18" x14ac:dyDescent="0.25">
      <c r="A29" s="12"/>
      <c r="B29" s="14"/>
      <c r="C29" s="3"/>
      <c r="D29" s="13"/>
      <c r="E29" s="82"/>
      <c r="F29" s="82"/>
      <c r="G29" s="82"/>
      <c r="H29" s="82"/>
      <c r="I29" s="82"/>
      <c r="J29" s="82"/>
    </row>
    <row r="30" spans="1:18" x14ac:dyDescent="0.25">
      <c r="A30" s="12"/>
      <c r="B30" s="14"/>
      <c r="C30" s="3"/>
      <c r="D30" s="13"/>
      <c r="E30" s="82"/>
      <c r="F30" s="82"/>
      <c r="G30" s="82"/>
      <c r="H30" s="82"/>
      <c r="I30" s="82"/>
      <c r="J30" s="82"/>
    </row>
    <row r="31" spans="1:18" x14ac:dyDescent="0.25">
      <c r="A31" s="12"/>
      <c r="B31" s="14"/>
      <c r="C31" s="3"/>
      <c r="D31" s="5"/>
      <c r="E31" s="81"/>
      <c r="F31" s="81"/>
      <c r="G31" s="81"/>
      <c r="H31" s="81"/>
      <c r="I31" s="81"/>
      <c r="J31" s="81"/>
    </row>
    <row r="32" spans="1:18" x14ac:dyDescent="0.25">
      <c r="A32" s="12"/>
      <c r="B32" s="14"/>
      <c r="C32" s="3"/>
      <c r="D32" s="5"/>
      <c r="E32" s="81"/>
      <c r="F32" s="81"/>
      <c r="G32" s="81"/>
      <c r="H32" s="81"/>
      <c r="I32" s="81"/>
      <c r="J32" s="81"/>
    </row>
    <row r="33" spans="1:10" x14ac:dyDescent="0.25">
      <c r="A33" s="12"/>
      <c r="B33" s="14"/>
      <c r="C33" s="3"/>
      <c r="D33" s="5"/>
      <c r="E33" s="81"/>
      <c r="F33" s="81"/>
      <c r="G33" s="81"/>
      <c r="H33" s="81"/>
      <c r="I33" s="81"/>
      <c r="J33" s="81"/>
    </row>
    <row r="34" spans="1:10" x14ac:dyDescent="0.25">
      <c r="A34" s="12"/>
      <c r="B34" s="14"/>
      <c r="C34" s="3"/>
      <c r="D34" s="13"/>
      <c r="E34" s="82"/>
      <c r="F34" s="82"/>
      <c r="G34" s="82"/>
      <c r="H34" s="82"/>
      <c r="I34" s="82"/>
      <c r="J34" s="82"/>
    </row>
    <row r="35" spans="1:10" x14ac:dyDescent="0.25">
      <c r="A35" s="12"/>
      <c r="B35" s="14"/>
      <c r="C35" s="3"/>
      <c r="D35" s="5"/>
      <c r="E35" s="81"/>
      <c r="F35" s="81"/>
      <c r="G35" s="81"/>
      <c r="H35" s="81"/>
      <c r="I35" s="81"/>
      <c r="J35" s="81"/>
    </row>
    <row r="36" spans="1:10" x14ac:dyDescent="0.25">
      <c r="A36" s="12"/>
      <c r="B36" s="14"/>
      <c r="C36" s="3"/>
      <c r="D36" s="5"/>
      <c r="E36" s="81"/>
      <c r="F36" s="81"/>
      <c r="G36" s="81"/>
      <c r="H36" s="81"/>
      <c r="I36" s="81"/>
      <c r="J36" s="81"/>
    </row>
    <row r="37" spans="1:10" x14ac:dyDescent="0.25">
      <c r="A37" s="12"/>
      <c r="B37" s="14"/>
      <c r="C37" s="3"/>
      <c r="D37" s="5"/>
      <c r="E37" s="81"/>
      <c r="F37" s="81"/>
      <c r="G37" s="81"/>
      <c r="H37" s="81"/>
      <c r="I37" s="81"/>
      <c r="J37" s="81"/>
    </row>
    <row r="38" spans="1:10" x14ac:dyDescent="0.25">
      <c r="D38" s="9"/>
      <c r="E38" s="83"/>
      <c r="F38" s="83"/>
      <c r="G38" s="83"/>
      <c r="H38" s="83"/>
      <c r="I38" s="83"/>
      <c r="J38" s="83"/>
    </row>
    <row r="39" spans="1:10" x14ac:dyDescent="0.25">
      <c r="D39" s="9"/>
      <c r="E39" s="83"/>
      <c r="F39" s="83"/>
      <c r="G39" s="83"/>
      <c r="H39" s="83"/>
      <c r="I39" s="83"/>
      <c r="J39" s="83"/>
    </row>
    <row r="40" spans="1:10" x14ac:dyDescent="0.25">
      <c r="D40" s="9"/>
      <c r="E40" s="83"/>
      <c r="F40" s="83"/>
      <c r="G40" s="83"/>
      <c r="H40" s="83"/>
      <c r="I40" s="83"/>
      <c r="J40" s="83"/>
    </row>
    <row r="41" spans="1:10" x14ac:dyDescent="0.25">
      <c r="D41" s="9"/>
      <c r="E41" s="83"/>
      <c r="F41" s="83"/>
      <c r="G41" s="83"/>
      <c r="H41" s="83"/>
      <c r="I41" s="83"/>
      <c r="J41" s="83"/>
    </row>
    <row r="42" spans="1:10" x14ac:dyDescent="0.25">
      <c r="D42" s="9"/>
      <c r="E42" s="83"/>
      <c r="F42" s="83"/>
      <c r="G42" s="83"/>
      <c r="H42" s="83"/>
      <c r="I42" s="83"/>
      <c r="J42" s="83"/>
    </row>
    <row r="43" spans="1:10" x14ac:dyDescent="0.25">
      <c r="D43" s="9"/>
      <c r="E43" s="83"/>
      <c r="F43" s="83"/>
      <c r="G43" s="83"/>
      <c r="H43" s="83"/>
      <c r="I43" s="83"/>
      <c r="J43" s="83"/>
    </row>
    <row r="44" spans="1:10" x14ac:dyDescent="0.25">
      <c r="D44" s="9"/>
      <c r="E44" s="83"/>
      <c r="F44" s="83"/>
      <c r="G44" s="83"/>
      <c r="H44" s="83"/>
      <c r="I44" s="83"/>
      <c r="J44" s="83"/>
    </row>
    <row r="45" spans="1:10" x14ac:dyDescent="0.25">
      <c r="D45" s="9"/>
      <c r="E45" s="83"/>
      <c r="F45" s="83"/>
      <c r="G45" s="83"/>
      <c r="H45" s="83"/>
      <c r="I45" s="83"/>
      <c r="J45" s="83"/>
    </row>
    <row r="46" spans="1:10" x14ac:dyDescent="0.25">
      <c r="D46" s="9"/>
      <c r="E46" s="83"/>
      <c r="F46" s="83"/>
      <c r="G46" s="83"/>
      <c r="H46" s="83"/>
      <c r="I46" s="83"/>
      <c r="J46" s="83"/>
    </row>
    <row r="47" spans="1:10" x14ac:dyDescent="0.25">
      <c r="D47" s="9"/>
      <c r="E47" s="83"/>
      <c r="F47" s="83"/>
      <c r="G47" s="83"/>
      <c r="H47" s="83"/>
      <c r="I47" s="83"/>
      <c r="J47" s="83"/>
    </row>
    <row r="48" spans="1:10" x14ac:dyDescent="0.25">
      <c r="D48" s="9"/>
      <c r="E48" s="83"/>
      <c r="F48" s="83"/>
      <c r="G48" s="83"/>
      <c r="H48" s="83"/>
      <c r="I48" s="83"/>
      <c r="J48" s="83"/>
    </row>
    <row r="49" spans="4:10" x14ac:dyDescent="0.25">
      <c r="D49" s="9"/>
      <c r="E49" s="83"/>
      <c r="F49" s="83"/>
      <c r="G49" s="83"/>
      <c r="H49" s="83"/>
      <c r="I49" s="83"/>
      <c r="J49" s="83"/>
    </row>
    <row r="50" spans="4:10" x14ac:dyDescent="0.25">
      <c r="D50" s="9"/>
      <c r="E50" s="83"/>
      <c r="F50" s="83"/>
      <c r="G50" s="83"/>
      <c r="H50" s="83"/>
      <c r="I50" s="83"/>
      <c r="J50" s="83"/>
    </row>
    <row r="51" spans="4:10" x14ac:dyDescent="0.25">
      <c r="D51" s="9"/>
      <c r="E51" s="83"/>
      <c r="F51" s="83"/>
      <c r="G51" s="83"/>
      <c r="H51" s="83"/>
      <c r="I51" s="83"/>
      <c r="J51" s="83"/>
    </row>
    <row r="52" spans="4:10" x14ac:dyDescent="0.25">
      <c r="D52" s="9"/>
      <c r="E52" s="83"/>
      <c r="F52" s="83"/>
      <c r="G52" s="83"/>
      <c r="H52" s="83"/>
      <c r="I52" s="83"/>
      <c r="J52" s="83"/>
    </row>
    <row r="53" spans="4:10" x14ac:dyDescent="0.25">
      <c r="D53" s="9"/>
      <c r="E53" s="83"/>
      <c r="F53" s="83"/>
      <c r="G53" s="83"/>
      <c r="H53" s="83"/>
      <c r="I53" s="83"/>
      <c r="J53" s="83"/>
    </row>
    <row r="54" spans="4:10" x14ac:dyDescent="0.25">
      <c r="D54" s="9"/>
      <c r="E54" s="83"/>
      <c r="F54" s="83"/>
      <c r="G54" s="83"/>
      <c r="H54" s="83"/>
      <c r="I54" s="83"/>
      <c r="J54" s="83"/>
    </row>
    <row r="55" spans="4:10" x14ac:dyDescent="0.25">
      <c r="D55" s="9"/>
      <c r="E55" s="83"/>
      <c r="F55" s="83"/>
      <c r="G55" s="83"/>
      <c r="H55" s="83"/>
      <c r="I55" s="83"/>
      <c r="J55" s="83"/>
    </row>
    <row r="56" spans="4:10" x14ac:dyDescent="0.25">
      <c r="D56" s="9"/>
      <c r="E56" s="83"/>
      <c r="F56" s="83"/>
      <c r="G56" s="83"/>
      <c r="H56" s="83"/>
      <c r="I56" s="83"/>
      <c r="J56" s="83"/>
    </row>
    <row r="57" spans="4:10" x14ac:dyDescent="0.25">
      <c r="D57" s="9"/>
      <c r="E57" s="83"/>
      <c r="F57" s="83"/>
      <c r="G57" s="83"/>
      <c r="H57" s="83"/>
      <c r="I57" s="83"/>
      <c r="J57" s="83"/>
    </row>
    <row r="58" spans="4:10" x14ac:dyDescent="0.25">
      <c r="D58" s="9"/>
      <c r="E58" s="83"/>
      <c r="F58" s="83"/>
      <c r="G58" s="83"/>
      <c r="H58" s="83"/>
      <c r="I58" s="83"/>
      <c r="J58" s="83"/>
    </row>
    <row r="59" spans="4:10" x14ac:dyDescent="0.25">
      <c r="D59" s="9"/>
      <c r="E59" s="83"/>
      <c r="F59" s="83"/>
      <c r="G59" s="83"/>
      <c r="H59" s="83"/>
      <c r="I59" s="83"/>
      <c r="J59" s="83"/>
    </row>
    <row r="60" spans="4:10" x14ac:dyDescent="0.25">
      <c r="D60" s="9"/>
      <c r="E60" s="83"/>
      <c r="F60" s="83"/>
      <c r="G60" s="83"/>
      <c r="H60" s="83"/>
      <c r="I60" s="83"/>
      <c r="J60" s="83"/>
    </row>
    <row r="61" spans="4:10" x14ac:dyDescent="0.25">
      <c r="D61" s="9"/>
      <c r="E61" s="83"/>
      <c r="F61" s="83"/>
      <c r="G61" s="83"/>
      <c r="H61" s="83"/>
      <c r="I61" s="83"/>
      <c r="J61" s="83"/>
    </row>
    <row r="62" spans="4:10" x14ac:dyDescent="0.25">
      <c r="D62" s="9"/>
      <c r="E62" s="83"/>
      <c r="F62" s="83"/>
      <c r="G62" s="83"/>
      <c r="H62" s="83"/>
      <c r="I62" s="83"/>
      <c r="J62" s="83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C94" s="4"/>
    </row>
    <row r="95" spans="1:3" x14ac:dyDescent="0.25">
      <c r="C95" s="4"/>
    </row>
    <row r="96" spans="1:3" x14ac:dyDescent="0.25">
      <c r="C96" s="4"/>
    </row>
    <row r="97" spans="3:3" x14ac:dyDescent="0.25">
      <c r="C97" s="4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C199" s="4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C394" s="4"/>
    </row>
    <row r="395" spans="1:3" x14ac:dyDescent="0.25">
      <c r="C395" s="4"/>
    </row>
  </sheetData>
  <mergeCells count="1">
    <mergeCell ref="B2:C2"/>
  </mergeCells>
  <phoneticPr fontId="0" type="noConversion"/>
  <conditionalFormatting sqref="L3:M23">
    <cfRule type="expression" dxfId="32" priority="4">
      <formula>$M3=1</formula>
    </cfRule>
    <cfRule type="expression" dxfId="31" priority="5">
      <formula>$M3=3</formula>
    </cfRule>
    <cfRule type="expression" dxfId="30" priority="6">
      <formula>$M3=2</formula>
    </cfRule>
  </conditionalFormatting>
  <pageMargins left="0.75" right="0.31496062992125984" top="0.43307086614173229" bottom="0.27559055118110237" header="0.5" footer="0.5"/>
  <pageSetup paperSize="9" scale="87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pageSetUpPr fitToPage="1"/>
  </sheetPr>
  <dimension ref="A1:R397"/>
  <sheetViews>
    <sheetView showGridLines="0" showZeros="0" zoomScale="89" zoomScaleNormal="89" workbookViewId="0">
      <selection sqref="A1:XFD1048576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4.33203125" style="2" customWidth="1"/>
    <col min="4" max="4" width="6.77734375" style="10" customWidth="1"/>
    <col min="5" max="10" width="7.6640625" style="69" customWidth="1"/>
    <col min="11" max="11" width="7.6640625" style="47" customWidth="1"/>
    <col min="12" max="12" width="6.77734375" style="2" customWidth="1"/>
    <col min="13" max="13" width="5.33203125" style="2" bestFit="1" customWidth="1"/>
    <col min="14" max="14" width="9.77734375" style="2" bestFit="1" customWidth="1"/>
    <col min="15" max="15" width="10.77734375" style="2"/>
    <col min="16" max="16" width="20.21875" style="2" bestFit="1" customWidth="1"/>
    <col min="17" max="17" width="10.77734375" style="2"/>
    <col min="18" max="18" width="20.21875" style="2" bestFit="1" customWidth="1"/>
    <col min="19" max="16384" width="10.77734375" style="2"/>
  </cols>
  <sheetData>
    <row r="1" spans="1:18" s="6" customFormat="1" ht="39" customHeight="1" thickTop="1" thickBot="1" x14ac:dyDescent="0.25">
      <c r="A1" s="33" t="s">
        <v>11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8" ht="14.4" thickTop="1" thickBot="1" x14ac:dyDescent="0.3">
      <c r="A2" s="38" t="s">
        <v>1</v>
      </c>
      <c r="B2" s="225" t="s">
        <v>2</v>
      </c>
      <c r="C2" s="226"/>
      <c r="D2" s="59" t="s">
        <v>13</v>
      </c>
      <c r="E2" s="62" t="s">
        <v>21</v>
      </c>
      <c r="F2" s="62" t="s">
        <v>20</v>
      </c>
      <c r="G2" s="62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7" t="s">
        <v>28</v>
      </c>
      <c r="N2" s="108" t="s">
        <v>27</v>
      </c>
      <c r="O2" s="107" t="s">
        <v>26</v>
      </c>
      <c r="P2" s="108" t="s">
        <v>31</v>
      </c>
      <c r="Q2" s="112" t="s">
        <v>26</v>
      </c>
      <c r="R2" s="108" t="s">
        <v>33</v>
      </c>
    </row>
    <row r="3" spans="1:18" s="16" customFormat="1" ht="16.95" customHeight="1" thickTop="1" x14ac:dyDescent="0.3">
      <c r="A3" s="22">
        <v>101</v>
      </c>
      <c r="B3" s="56" t="s">
        <v>81</v>
      </c>
      <c r="C3" s="57" t="s">
        <v>82</v>
      </c>
      <c r="D3" s="58">
        <v>584</v>
      </c>
      <c r="E3" s="63">
        <v>99</v>
      </c>
      <c r="F3" s="63">
        <v>95</v>
      </c>
      <c r="G3" s="63">
        <v>98</v>
      </c>
      <c r="H3" s="63">
        <v>96</v>
      </c>
      <c r="I3" s="63">
        <v>98</v>
      </c>
      <c r="J3" s="63">
        <v>98</v>
      </c>
      <c r="K3" s="85">
        <v>584</v>
      </c>
      <c r="L3" s="72" t="s">
        <v>117</v>
      </c>
      <c r="M3" s="113">
        <v>2</v>
      </c>
      <c r="N3" s="116">
        <v>202</v>
      </c>
      <c r="O3" s="109">
        <v>2</v>
      </c>
      <c r="P3" s="110">
        <v>584000000019400</v>
      </c>
      <c r="Q3" s="113">
        <v>2</v>
      </c>
      <c r="R3" s="110">
        <v>584001960019400</v>
      </c>
    </row>
    <row r="4" spans="1:18" s="16" customFormat="1" ht="16.95" customHeight="1" x14ac:dyDescent="0.3">
      <c r="A4" s="22">
        <v>108</v>
      </c>
      <c r="B4" s="26" t="s">
        <v>62</v>
      </c>
      <c r="C4" s="23" t="s">
        <v>48</v>
      </c>
      <c r="D4" s="24">
        <v>581</v>
      </c>
      <c r="E4" s="64">
        <v>94</v>
      </c>
      <c r="F4" s="64">
        <v>98</v>
      </c>
      <c r="G4" s="64">
        <v>99</v>
      </c>
      <c r="H4" s="64">
        <v>97</v>
      </c>
      <c r="I4" s="64">
        <v>96</v>
      </c>
      <c r="J4" s="64">
        <v>97</v>
      </c>
      <c r="K4" s="86">
        <v>581</v>
      </c>
      <c r="L4" s="72" t="s">
        <v>117</v>
      </c>
      <c r="M4" s="113">
        <v>3</v>
      </c>
      <c r="N4" s="116">
        <v>303</v>
      </c>
      <c r="O4" s="109">
        <v>3</v>
      </c>
      <c r="P4" s="110">
        <v>581000000019200</v>
      </c>
      <c r="Q4" s="113">
        <v>3</v>
      </c>
      <c r="R4" s="110">
        <v>581001930019600</v>
      </c>
    </row>
    <row r="5" spans="1:18" s="16" customFormat="1" ht="15" customHeight="1" x14ac:dyDescent="0.3">
      <c r="A5" s="22">
        <v>202</v>
      </c>
      <c r="B5" s="26" t="s">
        <v>65</v>
      </c>
      <c r="C5" s="23" t="s">
        <v>66</v>
      </c>
      <c r="D5" s="24">
        <v>561</v>
      </c>
      <c r="E5" s="64">
        <v>96.400001525878906</v>
      </c>
      <c r="F5" s="64">
        <v>95.199996948242188</v>
      </c>
      <c r="G5" s="64">
        <v>98.199996948242188</v>
      </c>
      <c r="H5" s="64">
        <v>94</v>
      </c>
      <c r="I5" s="64">
        <v>96.400001525878906</v>
      </c>
      <c r="J5" s="64">
        <v>96.400001525878906</v>
      </c>
      <c r="K5" s="86">
        <v>576.5999755859375</v>
      </c>
      <c r="L5" s="72" t="s">
        <v>117</v>
      </c>
      <c r="M5" s="113">
        <v>4</v>
      </c>
      <c r="N5" s="116">
        <v>404</v>
      </c>
      <c r="O5" s="109">
        <v>4</v>
      </c>
      <c r="P5" s="110">
        <v>576600000019160</v>
      </c>
      <c r="Q5" s="113">
        <v>4</v>
      </c>
      <c r="R5" s="110">
        <v>576601928019220</v>
      </c>
    </row>
    <row r="6" spans="1:18" s="16" customFormat="1" ht="15" customHeight="1" x14ac:dyDescent="0.3">
      <c r="A6" s="22">
        <v>303</v>
      </c>
      <c r="B6" s="26" t="s">
        <v>77</v>
      </c>
      <c r="C6" s="23" t="s">
        <v>78</v>
      </c>
      <c r="D6" s="24">
        <v>564</v>
      </c>
      <c r="E6" s="64">
        <v>98.400001525878906</v>
      </c>
      <c r="F6" s="64">
        <v>98</v>
      </c>
      <c r="G6" s="64">
        <v>96.800003051757813</v>
      </c>
      <c r="H6" s="64">
        <v>98</v>
      </c>
      <c r="I6" s="64">
        <v>97.599998474121094</v>
      </c>
      <c r="J6" s="64">
        <v>96.800003051757813</v>
      </c>
      <c r="K6" s="86">
        <v>585.5999755859375</v>
      </c>
      <c r="L6" s="72" t="s">
        <v>117</v>
      </c>
      <c r="M6" s="113">
        <v>1</v>
      </c>
      <c r="N6" s="116">
        <v>101</v>
      </c>
      <c r="O6" s="109">
        <v>1</v>
      </c>
      <c r="P6" s="110">
        <v>585600000019640</v>
      </c>
      <c r="Q6" s="113">
        <v>1</v>
      </c>
      <c r="R6" s="110">
        <v>585601944019480</v>
      </c>
    </row>
    <row r="7" spans="1:18" s="16" customFormat="1" ht="15" customHeight="1" x14ac:dyDescent="0.3">
      <c r="A7" s="22"/>
      <c r="B7" s="26"/>
      <c r="C7" s="23"/>
      <c r="D7" s="24"/>
      <c r="E7" s="64"/>
      <c r="F7" s="64"/>
      <c r="G7" s="64"/>
      <c r="H7" s="64"/>
      <c r="I7" s="64"/>
      <c r="J7" s="64"/>
      <c r="K7" s="86"/>
      <c r="L7" s="72" t="s">
        <v>118</v>
      </c>
      <c r="M7" s="113" t="s">
        <v>118</v>
      </c>
      <c r="N7" s="116">
        <v>90000</v>
      </c>
      <c r="O7" s="109" t="s">
        <v>118</v>
      </c>
      <c r="P7" s="110">
        <v>0</v>
      </c>
      <c r="Q7" s="113" t="s">
        <v>118</v>
      </c>
      <c r="R7" s="110">
        <v>0</v>
      </c>
    </row>
    <row r="8" spans="1:18" s="16" customFormat="1" ht="15" customHeight="1" x14ac:dyDescent="0.3">
      <c r="A8" s="22"/>
      <c r="B8" s="26"/>
      <c r="C8" s="23"/>
      <c r="D8" s="24"/>
      <c r="E8" s="64"/>
      <c r="F8" s="64"/>
      <c r="G8" s="64"/>
      <c r="H8" s="64"/>
      <c r="I8" s="64"/>
      <c r="J8" s="64"/>
      <c r="K8" s="86"/>
      <c r="L8" s="72" t="s">
        <v>118</v>
      </c>
      <c r="M8" s="113" t="s">
        <v>118</v>
      </c>
      <c r="N8" s="116">
        <v>90000</v>
      </c>
      <c r="O8" s="109" t="s">
        <v>118</v>
      </c>
      <c r="P8" s="110">
        <v>0</v>
      </c>
      <c r="Q8" s="113" t="s">
        <v>118</v>
      </c>
      <c r="R8" s="110">
        <v>0</v>
      </c>
    </row>
    <row r="9" spans="1:18" s="16" customFormat="1" ht="15" customHeight="1" x14ac:dyDescent="0.3">
      <c r="A9" s="22"/>
      <c r="B9" s="26"/>
      <c r="C9" s="23"/>
      <c r="D9" s="24"/>
      <c r="E9" s="64"/>
      <c r="F9" s="64"/>
      <c r="G9" s="64"/>
      <c r="H9" s="64"/>
      <c r="I9" s="64"/>
      <c r="J9" s="64"/>
      <c r="K9" s="86"/>
      <c r="L9" s="72" t="s">
        <v>118</v>
      </c>
      <c r="M9" s="113" t="s">
        <v>118</v>
      </c>
      <c r="N9" s="116">
        <v>90000</v>
      </c>
      <c r="O9" s="109" t="s">
        <v>118</v>
      </c>
      <c r="P9" s="110">
        <v>0</v>
      </c>
      <c r="Q9" s="113" t="s">
        <v>118</v>
      </c>
      <c r="R9" s="110">
        <v>0</v>
      </c>
    </row>
    <row r="10" spans="1:18" s="16" customFormat="1" ht="15" customHeight="1" x14ac:dyDescent="0.3">
      <c r="A10" s="22"/>
      <c r="B10" s="26"/>
      <c r="C10" s="23"/>
      <c r="D10" s="24"/>
      <c r="E10" s="64"/>
      <c r="F10" s="64"/>
      <c r="G10" s="64"/>
      <c r="H10" s="64"/>
      <c r="I10" s="64"/>
      <c r="J10" s="64"/>
      <c r="K10" s="86"/>
      <c r="L10" s="72" t="s">
        <v>118</v>
      </c>
      <c r="M10" s="113" t="s">
        <v>118</v>
      </c>
      <c r="N10" s="116">
        <v>90000</v>
      </c>
      <c r="O10" s="109" t="s">
        <v>118</v>
      </c>
      <c r="P10" s="110">
        <v>0</v>
      </c>
      <c r="Q10" s="113" t="s">
        <v>118</v>
      </c>
      <c r="R10" s="110">
        <v>0</v>
      </c>
    </row>
    <row r="11" spans="1:18" s="16" customFormat="1" ht="15" customHeight="1" x14ac:dyDescent="0.3">
      <c r="A11" s="22"/>
      <c r="B11" s="26"/>
      <c r="C11" s="23"/>
      <c r="D11" s="24"/>
      <c r="E11" s="64"/>
      <c r="F11" s="64"/>
      <c r="G11" s="64"/>
      <c r="H11" s="64"/>
      <c r="I11" s="64"/>
      <c r="J11" s="64"/>
      <c r="K11" s="86"/>
      <c r="L11" s="72" t="s">
        <v>118</v>
      </c>
      <c r="M11" s="113" t="s">
        <v>118</v>
      </c>
      <c r="N11" s="116">
        <v>90000</v>
      </c>
      <c r="O11" s="109" t="s">
        <v>118</v>
      </c>
      <c r="P11" s="110">
        <v>0</v>
      </c>
      <c r="Q11" s="113" t="s">
        <v>118</v>
      </c>
      <c r="R11" s="110">
        <v>0</v>
      </c>
    </row>
    <row r="12" spans="1:18" s="16" customFormat="1" ht="15" customHeight="1" x14ac:dyDescent="0.3">
      <c r="A12" s="22"/>
      <c r="B12" s="26"/>
      <c r="C12" s="23"/>
      <c r="D12" s="24"/>
      <c r="E12" s="64"/>
      <c r="F12" s="64"/>
      <c r="G12" s="64"/>
      <c r="H12" s="64"/>
      <c r="I12" s="64"/>
      <c r="J12" s="64"/>
      <c r="K12" s="86"/>
      <c r="L12" s="72" t="s">
        <v>118</v>
      </c>
      <c r="M12" s="113" t="s">
        <v>118</v>
      </c>
      <c r="N12" s="116">
        <v>90000</v>
      </c>
      <c r="O12" s="109" t="s">
        <v>118</v>
      </c>
      <c r="P12" s="110">
        <v>0</v>
      </c>
      <c r="Q12" s="113" t="s">
        <v>118</v>
      </c>
      <c r="R12" s="110">
        <v>0</v>
      </c>
    </row>
    <row r="13" spans="1:18" s="16" customFormat="1" ht="15" customHeight="1" x14ac:dyDescent="0.3">
      <c r="A13" s="22"/>
      <c r="B13" s="26"/>
      <c r="C13" s="23"/>
      <c r="D13" s="24"/>
      <c r="E13" s="64"/>
      <c r="F13" s="64"/>
      <c r="G13" s="64"/>
      <c r="H13" s="64"/>
      <c r="I13" s="64"/>
      <c r="J13" s="64"/>
      <c r="K13" s="86"/>
      <c r="L13" s="72" t="s">
        <v>118</v>
      </c>
      <c r="M13" s="113" t="s">
        <v>118</v>
      </c>
      <c r="N13" s="116">
        <v>90000</v>
      </c>
      <c r="O13" s="109" t="s">
        <v>118</v>
      </c>
      <c r="P13" s="110">
        <v>0</v>
      </c>
      <c r="Q13" s="113" t="s">
        <v>118</v>
      </c>
      <c r="R13" s="110">
        <v>0</v>
      </c>
    </row>
    <row r="14" spans="1:18" s="16" customFormat="1" ht="15" customHeight="1" x14ac:dyDescent="0.3">
      <c r="A14" s="22"/>
      <c r="B14" s="26"/>
      <c r="C14" s="23"/>
      <c r="D14" s="24"/>
      <c r="E14" s="64"/>
      <c r="F14" s="64"/>
      <c r="G14" s="64"/>
      <c r="H14" s="64"/>
      <c r="I14" s="64"/>
      <c r="J14" s="64"/>
      <c r="K14" s="86"/>
      <c r="L14" s="72" t="s">
        <v>118</v>
      </c>
      <c r="M14" s="113" t="s">
        <v>118</v>
      </c>
      <c r="N14" s="116">
        <v>90000</v>
      </c>
      <c r="O14" s="109" t="s">
        <v>118</v>
      </c>
      <c r="P14" s="110">
        <v>0</v>
      </c>
      <c r="Q14" s="113" t="s">
        <v>118</v>
      </c>
      <c r="R14" s="110">
        <v>0</v>
      </c>
    </row>
    <row r="15" spans="1:18" s="16" customFormat="1" ht="15" customHeight="1" x14ac:dyDescent="0.3">
      <c r="A15" s="22"/>
      <c r="B15" s="26"/>
      <c r="C15" s="23"/>
      <c r="D15" s="24"/>
      <c r="E15" s="64"/>
      <c r="F15" s="64"/>
      <c r="G15" s="64"/>
      <c r="H15" s="64"/>
      <c r="I15" s="64"/>
      <c r="J15" s="64"/>
      <c r="K15" s="86"/>
      <c r="L15" s="72" t="s">
        <v>118</v>
      </c>
      <c r="M15" s="113" t="s">
        <v>118</v>
      </c>
      <c r="N15" s="116">
        <v>90000</v>
      </c>
      <c r="O15" s="109" t="s">
        <v>118</v>
      </c>
      <c r="P15" s="110">
        <v>0</v>
      </c>
      <c r="Q15" s="113" t="s">
        <v>118</v>
      </c>
      <c r="R15" s="110">
        <v>0</v>
      </c>
    </row>
    <row r="16" spans="1:18" s="16" customFormat="1" ht="15" customHeight="1" x14ac:dyDescent="0.3">
      <c r="A16" s="22"/>
      <c r="B16" s="26"/>
      <c r="C16" s="23"/>
      <c r="D16" s="24"/>
      <c r="E16" s="64"/>
      <c r="F16" s="64"/>
      <c r="G16" s="64"/>
      <c r="H16" s="64"/>
      <c r="I16" s="64"/>
      <c r="J16" s="64"/>
      <c r="K16" s="86"/>
      <c r="L16" s="72" t="s">
        <v>118</v>
      </c>
      <c r="M16" s="113" t="s">
        <v>118</v>
      </c>
      <c r="N16" s="116">
        <v>90000</v>
      </c>
      <c r="O16" s="109" t="s">
        <v>118</v>
      </c>
      <c r="P16" s="110">
        <v>0</v>
      </c>
      <c r="Q16" s="113" t="s">
        <v>118</v>
      </c>
      <c r="R16" s="110">
        <v>0</v>
      </c>
    </row>
    <row r="17" spans="1:18" s="16" customFormat="1" ht="15" customHeight="1" x14ac:dyDescent="0.3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118</v>
      </c>
      <c r="M17" s="113" t="s">
        <v>118</v>
      </c>
      <c r="N17" s="116">
        <v>90000</v>
      </c>
      <c r="O17" s="109" t="s">
        <v>118</v>
      </c>
      <c r="P17" s="110">
        <v>0</v>
      </c>
      <c r="Q17" s="113" t="s">
        <v>118</v>
      </c>
      <c r="R17" s="110">
        <v>0</v>
      </c>
    </row>
    <row r="18" spans="1:18" s="16" customFormat="1" ht="15" customHeight="1" x14ac:dyDescent="0.3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118</v>
      </c>
      <c r="M18" s="113" t="s">
        <v>118</v>
      </c>
      <c r="N18" s="116">
        <v>90000</v>
      </c>
      <c r="O18" s="109" t="s">
        <v>118</v>
      </c>
      <c r="P18" s="110">
        <v>0</v>
      </c>
      <c r="Q18" s="113" t="s">
        <v>118</v>
      </c>
      <c r="R18" s="110">
        <v>0</v>
      </c>
    </row>
    <row r="19" spans="1:18" s="16" customFormat="1" ht="15" customHeight="1" x14ac:dyDescent="0.3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118</v>
      </c>
      <c r="M19" s="113" t="s">
        <v>118</v>
      </c>
      <c r="N19" s="116">
        <v>90000</v>
      </c>
      <c r="O19" s="109" t="s">
        <v>118</v>
      </c>
      <c r="P19" s="110">
        <v>0</v>
      </c>
      <c r="Q19" s="113" t="s">
        <v>118</v>
      </c>
      <c r="R19" s="110">
        <v>0</v>
      </c>
    </row>
    <row r="20" spans="1:18" s="16" customFormat="1" ht="15" customHeight="1" x14ac:dyDescent="0.3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118</v>
      </c>
      <c r="M20" s="113" t="s">
        <v>118</v>
      </c>
      <c r="N20" s="116">
        <v>90000</v>
      </c>
      <c r="O20" s="109" t="s">
        <v>118</v>
      </c>
      <c r="P20" s="110">
        <v>0</v>
      </c>
      <c r="Q20" s="113" t="s">
        <v>118</v>
      </c>
      <c r="R20" s="110">
        <v>0</v>
      </c>
    </row>
    <row r="21" spans="1:18" s="16" customFormat="1" ht="15" customHeight="1" x14ac:dyDescent="0.3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118</v>
      </c>
      <c r="M21" s="113" t="s">
        <v>118</v>
      </c>
      <c r="N21" s="116">
        <v>90000</v>
      </c>
      <c r="O21" s="109" t="s">
        <v>118</v>
      </c>
      <c r="P21" s="110">
        <v>0</v>
      </c>
      <c r="Q21" s="113" t="s">
        <v>118</v>
      </c>
      <c r="R21" s="110">
        <v>0</v>
      </c>
    </row>
    <row r="22" spans="1:18" s="16" customFormat="1" ht="15" customHeight="1" x14ac:dyDescent="0.3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118</v>
      </c>
      <c r="M22" s="113" t="s">
        <v>118</v>
      </c>
      <c r="N22" s="116">
        <v>90000</v>
      </c>
      <c r="O22" s="109" t="s">
        <v>118</v>
      </c>
      <c r="P22" s="110">
        <v>0</v>
      </c>
      <c r="Q22" s="113" t="s">
        <v>118</v>
      </c>
      <c r="R22" s="110">
        <v>0</v>
      </c>
    </row>
    <row r="23" spans="1:18" s="16" customFormat="1" ht="15" customHeight="1" x14ac:dyDescent="0.3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118</v>
      </c>
      <c r="M23" s="113" t="s">
        <v>118</v>
      </c>
      <c r="N23" s="116">
        <v>90000</v>
      </c>
      <c r="O23" s="109" t="s">
        <v>118</v>
      </c>
      <c r="P23" s="110">
        <v>0</v>
      </c>
      <c r="Q23" s="113" t="s">
        <v>118</v>
      </c>
      <c r="R23" s="110">
        <v>0</v>
      </c>
    </row>
    <row r="24" spans="1:18" s="16" customFormat="1" ht="15" customHeight="1" x14ac:dyDescent="0.3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118</v>
      </c>
      <c r="M24" s="113" t="s">
        <v>118</v>
      </c>
      <c r="N24" s="116">
        <v>90000</v>
      </c>
      <c r="O24" s="109" t="s">
        <v>118</v>
      </c>
      <c r="P24" s="110">
        <v>0</v>
      </c>
      <c r="Q24" s="113" t="s">
        <v>118</v>
      </c>
      <c r="R24" s="110">
        <v>0</v>
      </c>
    </row>
    <row r="25" spans="1:18" s="16" customFormat="1" ht="15" customHeight="1" thickBot="1" x14ac:dyDescent="0.35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118</v>
      </c>
      <c r="M25" s="113" t="s">
        <v>118</v>
      </c>
      <c r="N25" s="116">
        <v>90000</v>
      </c>
      <c r="O25" s="109" t="s">
        <v>118</v>
      </c>
      <c r="P25" s="110">
        <v>0</v>
      </c>
      <c r="Q25" s="113" t="s">
        <v>118</v>
      </c>
      <c r="R25" s="110">
        <v>0</v>
      </c>
    </row>
    <row r="26" spans="1:18" s="16" customFormat="1" ht="15" customHeight="1" thickTop="1" x14ac:dyDescent="0.25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8" s="16" customFormat="1" ht="15" customHeight="1" x14ac:dyDescent="0.25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8" x14ac:dyDescent="0.25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8" x14ac:dyDescent="0.25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8" x14ac:dyDescent="0.25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8" x14ac:dyDescent="0.25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8" x14ac:dyDescent="0.25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5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5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5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5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5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5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5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5">
      <c r="D40" s="9"/>
      <c r="E40" s="68"/>
      <c r="F40" s="68"/>
      <c r="G40" s="68"/>
      <c r="H40" s="68"/>
      <c r="I40" s="68"/>
      <c r="J40" s="68"/>
    </row>
    <row r="41" spans="1:10" x14ac:dyDescent="0.25">
      <c r="D41" s="9"/>
      <c r="E41" s="68"/>
      <c r="F41" s="68"/>
      <c r="G41" s="68"/>
      <c r="H41" s="68"/>
      <c r="I41" s="68"/>
      <c r="J41" s="68"/>
    </row>
    <row r="42" spans="1:10" x14ac:dyDescent="0.25">
      <c r="D42" s="9"/>
      <c r="E42" s="68"/>
      <c r="F42" s="68"/>
      <c r="G42" s="68"/>
      <c r="H42" s="68"/>
      <c r="I42" s="68"/>
      <c r="J42" s="68"/>
    </row>
    <row r="43" spans="1:10" x14ac:dyDescent="0.25">
      <c r="D43" s="9"/>
      <c r="E43" s="68"/>
      <c r="F43" s="68"/>
      <c r="G43" s="68"/>
      <c r="H43" s="68"/>
      <c r="I43" s="68"/>
      <c r="J43" s="68"/>
    </row>
    <row r="44" spans="1:10" x14ac:dyDescent="0.25">
      <c r="D44" s="9"/>
      <c r="E44" s="68"/>
      <c r="F44" s="68"/>
      <c r="G44" s="68"/>
      <c r="H44" s="68"/>
      <c r="I44" s="68"/>
      <c r="J44" s="68"/>
    </row>
    <row r="45" spans="1:10" x14ac:dyDescent="0.25">
      <c r="D45" s="9"/>
      <c r="E45" s="68"/>
      <c r="F45" s="68"/>
      <c r="G45" s="68"/>
      <c r="H45" s="68"/>
      <c r="I45" s="68"/>
      <c r="J45" s="68"/>
    </row>
    <row r="46" spans="1:10" x14ac:dyDescent="0.25">
      <c r="D46" s="9"/>
      <c r="E46" s="68"/>
      <c r="F46" s="68"/>
      <c r="G46" s="68"/>
      <c r="H46" s="68"/>
      <c r="I46" s="68"/>
      <c r="J46" s="68"/>
    </row>
    <row r="47" spans="1:10" x14ac:dyDescent="0.25">
      <c r="D47" s="9"/>
      <c r="E47" s="68"/>
      <c r="F47" s="68"/>
      <c r="G47" s="68"/>
      <c r="H47" s="68"/>
      <c r="I47" s="68"/>
      <c r="J47" s="68"/>
    </row>
    <row r="48" spans="1:10" x14ac:dyDescent="0.25">
      <c r="D48" s="9"/>
      <c r="E48" s="68"/>
      <c r="F48" s="68"/>
      <c r="G48" s="68"/>
      <c r="H48" s="68"/>
      <c r="I48" s="68"/>
      <c r="J48" s="68"/>
    </row>
    <row r="49" spans="4:10" x14ac:dyDescent="0.25">
      <c r="D49" s="9"/>
      <c r="E49" s="68"/>
      <c r="F49" s="68"/>
      <c r="G49" s="68"/>
      <c r="H49" s="68"/>
      <c r="I49" s="68"/>
      <c r="J49" s="68"/>
    </row>
    <row r="50" spans="4:10" x14ac:dyDescent="0.25">
      <c r="D50" s="9"/>
      <c r="E50" s="68"/>
      <c r="F50" s="68"/>
      <c r="G50" s="68"/>
      <c r="H50" s="68"/>
      <c r="I50" s="68"/>
      <c r="J50" s="68"/>
    </row>
    <row r="51" spans="4:10" x14ac:dyDescent="0.25">
      <c r="D51" s="9"/>
      <c r="E51" s="68"/>
      <c r="F51" s="68"/>
      <c r="G51" s="68"/>
      <c r="H51" s="68"/>
      <c r="I51" s="68"/>
      <c r="J51" s="68"/>
    </row>
    <row r="52" spans="4:10" x14ac:dyDescent="0.25">
      <c r="D52" s="9"/>
      <c r="E52" s="68"/>
      <c r="F52" s="68"/>
      <c r="G52" s="68"/>
      <c r="H52" s="68"/>
      <c r="I52" s="68"/>
      <c r="J52" s="68"/>
    </row>
    <row r="53" spans="4:10" x14ac:dyDescent="0.25">
      <c r="D53" s="9"/>
      <c r="E53" s="68"/>
      <c r="F53" s="68"/>
      <c r="G53" s="68"/>
      <c r="H53" s="68"/>
      <c r="I53" s="68"/>
      <c r="J53" s="68"/>
    </row>
    <row r="54" spans="4:10" x14ac:dyDescent="0.25">
      <c r="D54" s="9"/>
      <c r="E54" s="68"/>
      <c r="F54" s="68"/>
      <c r="G54" s="68"/>
      <c r="H54" s="68"/>
      <c r="I54" s="68"/>
      <c r="J54" s="68"/>
    </row>
    <row r="55" spans="4:10" x14ac:dyDescent="0.25">
      <c r="D55" s="9"/>
      <c r="E55" s="68"/>
      <c r="F55" s="68"/>
      <c r="G55" s="68"/>
      <c r="H55" s="68"/>
      <c r="I55" s="68"/>
      <c r="J55" s="68"/>
    </row>
    <row r="56" spans="4:10" x14ac:dyDescent="0.25">
      <c r="D56" s="9"/>
      <c r="E56" s="68"/>
      <c r="F56" s="68"/>
      <c r="G56" s="68"/>
      <c r="H56" s="68"/>
      <c r="I56" s="68"/>
      <c r="J56" s="68"/>
    </row>
    <row r="57" spans="4:10" x14ac:dyDescent="0.25">
      <c r="D57" s="9"/>
      <c r="E57" s="68"/>
      <c r="F57" s="68"/>
      <c r="G57" s="68"/>
      <c r="H57" s="68"/>
      <c r="I57" s="68"/>
      <c r="J57" s="68"/>
    </row>
    <row r="58" spans="4:10" x14ac:dyDescent="0.25">
      <c r="D58" s="9"/>
      <c r="E58" s="68"/>
      <c r="F58" s="68"/>
      <c r="G58" s="68"/>
      <c r="H58" s="68"/>
      <c r="I58" s="68"/>
      <c r="J58" s="68"/>
    </row>
    <row r="59" spans="4:10" x14ac:dyDescent="0.25">
      <c r="D59" s="9"/>
      <c r="E59" s="68"/>
      <c r="F59" s="68"/>
      <c r="G59" s="68"/>
      <c r="H59" s="68"/>
      <c r="I59" s="68"/>
      <c r="J59" s="68"/>
    </row>
    <row r="60" spans="4:10" x14ac:dyDescent="0.25">
      <c r="D60" s="9"/>
      <c r="E60" s="68"/>
      <c r="F60" s="68"/>
      <c r="G60" s="68"/>
      <c r="H60" s="68"/>
      <c r="I60" s="68"/>
      <c r="J60" s="68"/>
    </row>
    <row r="61" spans="4:10" x14ac:dyDescent="0.25">
      <c r="D61" s="9"/>
      <c r="E61" s="68"/>
      <c r="F61" s="68"/>
      <c r="G61" s="68"/>
      <c r="H61" s="68"/>
      <c r="I61" s="68"/>
      <c r="J61" s="68"/>
    </row>
    <row r="62" spans="4:10" x14ac:dyDescent="0.25">
      <c r="D62" s="9"/>
      <c r="E62" s="68"/>
      <c r="F62" s="68"/>
      <c r="G62" s="68"/>
      <c r="H62" s="68"/>
      <c r="I62" s="68"/>
      <c r="J62" s="68"/>
    </row>
    <row r="63" spans="4:10" x14ac:dyDescent="0.25">
      <c r="D63" s="9"/>
      <c r="E63" s="68"/>
      <c r="F63" s="68"/>
      <c r="G63" s="68"/>
      <c r="H63" s="68"/>
      <c r="I63" s="68"/>
      <c r="J63" s="68"/>
    </row>
    <row r="64" spans="4:10" x14ac:dyDescent="0.25">
      <c r="D64" s="9"/>
      <c r="E64" s="68"/>
      <c r="F64" s="68"/>
      <c r="G64" s="68"/>
      <c r="H64" s="68"/>
      <c r="I64" s="68"/>
      <c r="J64" s="68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A199" s="13"/>
      <c r="B199" s="1"/>
      <c r="C199" s="1"/>
    </row>
    <row r="200" spans="1:3" x14ac:dyDescent="0.25">
      <c r="A200" s="13"/>
      <c r="B200" s="1"/>
      <c r="C200" s="1"/>
    </row>
    <row r="201" spans="1:3" x14ac:dyDescent="0.25">
      <c r="C201" s="4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296" spans="1:3" x14ac:dyDescent="0.25">
      <c r="A296" s="13"/>
      <c r="B296" s="1"/>
      <c r="C296" s="1"/>
    </row>
    <row r="297" spans="1:3" x14ac:dyDescent="0.25">
      <c r="A297" s="13"/>
      <c r="B297" s="1"/>
      <c r="C297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A394" s="13"/>
      <c r="B394" s="1"/>
      <c r="C394" s="1"/>
    </row>
    <row r="395" spans="1:3" x14ac:dyDescent="0.25">
      <c r="A395" s="13"/>
      <c r="B395" s="1"/>
      <c r="C395" s="1"/>
    </row>
    <row r="396" spans="1:3" x14ac:dyDescent="0.25">
      <c r="C396" s="4"/>
    </row>
    <row r="397" spans="1:3" x14ac:dyDescent="0.25">
      <c r="C397" s="4"/>
    </row>
  </sheetData>
  <mergeCells count="1">
    <mergeCell ref="B2:C2"/>
  </mergeCells>
  <phoneticPr fontId="0" type="noConversion"/>
  <conditionalFormatting sqref="L3:M25">
    <cfRule type="expression" dxfId="29" priority="1">
      <formula>$M3=1</formula>
    </cfRule>
    <cfRule type="expression" dxfId="28" priority="2">
      <formula>$M3=3</formula>
    </cfRule>
    <cfRule type="expression" dxfId="27" priority="3">
      <formula>$M3=2</formula>
    </cfRule>
  </conditionalFormatting>
  <pageMargins left="0.75" right="0.31496062992125984" top="0.56000000000000005" bottom="0.27559055118110237" header="0.44" footer="0.5"/>
  <pageSetup paperSize="9" scale="90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10">
    <pageSetUpPr fitToPage="1"/>
  </sheetPr>
  <dimension ref="A1:R397"/>
  <sheetViews>
    <sheetView showGridLines="0" showZeros="0" zoomScale="82" zoomScaleNormal="82" workbookViewId="0">
      <selection sqref="A1:XFD1048576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2.77734375" style="2" customWidth="1"/>
    <col min="4" max="4" width="6.77734375" style="10" customWidth="1"/>
    <col min="5" max="10" width="7.6640625" style="69" customWidth="1"/>
    <col min="11" max="11" width="7.6640625" style="47" customWidth="1"/>
    <col min="12" max="12" width="6.77734375" style="2" customWidth="1"/>
    <col min="13" max="13" width="5.33203125" style="2" bestFit="1" customWidth="1"/>
    <col min="14" max="14" width="9.77734375" style="2" bestFit="1" customWidth="1"/>
    <col min="15" max="15" width="10.77734375" style="2"/>
    <col min="16" max="16" width="20.21875" style="2" bestFit="1" customWidth="1"/>
    <col min="17" max="17" width="10.77734375" style="2"/>
    <col min="18" max="18" width="20.21875" style="2" bestFit="1" customWidth="1"/>
    <col min="19" max="16384" width="10.77734375" style="2"/>
  </cols>
  <sheetData>
    <row r="1" spans="1:18" s="6" customFormat="1" ht="39" customHeight="1" thickTop="1" thickBot="1" x14ac:dyDescent="0.25">
      <c r="A1" s="33" t="s">
        <v>15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8" ht="14.4" thickTop="1" thickBot="1" x14ac:dyDescent="0.3">
      <c r="A2" s="38" t="s">
        <v>1</v>
      </c>
      <c r="B2" s="225" t="s">
        <v>2</v>
      </c>
      <c r="C2" s="226"/>
      <c r="D2" s="59" t="s">
        <v>13</v>
      </c>
      <c r="E2" s="62" t="s">
        <v>21</v>
      </c>
      <c r="F2" s="62" t="s">
        <v>20</v>
      </c>
      <c r="G2" s="87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7" t="s">
        <v>28</v>
      </c>
      <c r="N2" s="108" t="s">
        <v>27</v>
      </c>
      <c r="O2" s="107" t="s">
        <v>26</v>
      </c>
      <c r="P2" s="108" t="s">
        <v>31</v>
      </c>
      <c r="Q2" s="112" t="s">
        <v>26</v>
      </c>
      <c r="R2" s="108" t="s">
        <v>33</v>
      </c>
    </row>
    <row r="3" spans="1:18" s="16" customFormat="1" ht="16.95" customHeight="1" thickTop="1" x14ac:dyDescent="0.3">
      <c r="A3" s="22">
        <v>101</v>
      </c>
      <c r="B3" s="56" t="s">
        <v>81</v>
      </c>
      <c r="C3" s="57" t="s">
        <v>82</v>
      </c>
      <c r="D3" s="58">
        <v>584</v>
      </c>
      <c r="E3" s="63">
        <v>99</v>
      </c>
      <c r="F3" s="63">
        <v>95</v>
      </c>
      <c r="G3" s="63">
        <v>98</v>
      </c>
      <c r="H3" s="63">
        <v>96</v>
      </c>
      <c r="I3" s="63">
        <v>98</v>
      </c>
      <c r="J3" s="63">
        <v>98</v>
      </c>
      <c r="K3" s="85">
        <v>584</v>
      </c>
      <c r="L3" s="72" t="s">
        <v>117</v>
      </c>
      <c r="M3" s="113">
        <v>4</v>
      </c>
      <c r="N3" s="116">
        <v>404</v>
      </c>
      <c r="O3" s="109">
        <v>4</v>
      </c>
      <c r="P3" s="110">
        <v>584000000019400</v>
      </c>
      <c r="Q3" s="113">
        <v>4</v>
      </c>
      <c r="R3" s="110">
        <v>584001960019400</v>
      </c>
    </row>
    <row r="4" spans="1:18" s="16" customFormat="1" ht="16.95" customHeight="1" x14ac:dyDescent="0.3">
      <c r="A4" s="22">
        <v>103</v>
      </c>
      <c r="B4" s="26" t="s">
        <v>51</v>
      </c>
      <c r="C4" s="23" t="s">
        <v>61</v>
      </c>
      <c r="D4" s="24">
        <v>583</v>
      </c>
      <c r="E4" s="64">
        <v>98</v>
      </c>
      <c r="F4" s="64">
        <v>98</v>
      </c>
      <c r="G4" s="64">
        <v>98</v>
      </c>
      <c r="H4" s="64">
        <v>95</v>
      </c>
      <c r="I4" s="64">
        <v>99</v>
      </c>
      <c r="J4" s="64">
        <v>95</v>
      </c>
      <c r="K4" s="86">
        <v>583</v>
      </c>
      <c r="L4" s="72" t="s">
        <v>117</v>
      </c>
      <c r="M4" s="113">
        <v>5</v>
      </c>
      <c r="N4" s="116">
        <v>505</v>
      </c>
      <c r="O4" s="109">
        <v>5</v>
      </c>
      <c r="P4" s="110">
        <v>583000000019600</v>
      </c>
      <c r="Q4" s="113">
        <v>5</v>
      </c>
      <c r="R4" s="110">
        <v>583001940019300</v>
      </c>
    </row>
    <row r="5" spans="1:18" s="16" customFormat="1" ht="15" customHeight="1" x14ac:dyDescent="0.3">
      <c r="A5" s="22">
        <v>104</v>
      </c>
      <c r="B5" s="26" t="s">
        <v>59</v>
      </c>
      <c r="C5" s="23" t="s">
        <v>60</v>
      </c>
      <c r="D5" s="24">
        <v>590</v>
      </c>
      <c r="E5" s="64">
        <v>97</v>
      </c>
      <c r="F5" s="64">
        <v>100</v>
      </c>
      <c r="G5" s="64">
        <v>98</v>
      </c>
      <c r="H5" s="64">
        <v>97</v>
      </c>
      <c r="I5" s="64">
        <v>99</v>
      </c>
      <c r="J5" s="64">
        <v>99</v>
      </c>
      <c r="K5" s="86">
        <v>590</v>
      </c>
      <c r="L5" s="72" t="s">
        <v>117</v>
      </c>
      <c r="M5" s="113">
        <v>1</v>
      </c>
      <c r="N5" s="116">
        <v>101</v>
      </c>
      <c r="O5" s="109">
        <v>1</v>
      </c>
      <c r="P5" s="110">
        <v>590000000019700</v>
      </c>
      <c r="Q5" s="113">
        <v>1</v>
      </c>
      <c r="R5" s="110">
        <v>590001980019500</v>
      </c>
    </row>
    <row r="6" spans="1:18" s="16" customFormat="1" ht="15" customHeight="1" x14ac:dyDescent="0.3">
      <c r="A6" s="22">
        <v>105</v>
      </c>
      <c r="B6" s="26" t="s">
        <v>63</v>
      </c>
      <c r="C6" s="23" t="s">
        <v>64</v>
      </c>
      <c r="D6" s="24">
        <v>588</v>
      </c>
      <c r="E6" s="64">
        <v>98</v>
      </c>
      <c r="F6" s="64">
        <v>96</v>
      </c>
      <c r="G6" s="64">
        <v>99</v>
      </c>
      <c r="H6" s="64">
        <v>99</v>
      </c>
      <c r="I6" s="64">
        <v>98</v>
      </c>
      <c r="J6" s="64">
        <v>98</v>
      </c>
      <c r="K6" s="86">
        <v>588</v>
      </c>
      <c r="L6" s="72" t="s">
        <v>117</v>
      </c>
      <c r="M6" s="113">
        <v>3</v>
      </c>
      <c r="N6" s="116">
        <v>303</v>
      </c>
      <c r="O6" s="109">
        <v>3</v>
      </c>
      <c r="P6" s="110">
        <v>588000000019400</v>
      </c>
      <c r="Q6" s="113">
        <v>3</v>
      </c>
      <c r="R6" s="110">
        <v>588001960019800</v>
      </c>
    </row>
    <row r="7" spans="1:18" s="16" customFormat="1" ht="15" customHeight="1" x14ac:dyDescent="0.3">
      <c r="A7" s="22">
        <v>106</v>
      </c>
      <c r="B7" s="26" t="s">
        <v>50</v>
      </c>
      <c r="C7" s="23" t="s">
        <v>53</v>
      </c>
      <c r="D7" s="24">
        <v>579</v>
      </c>
      <c r="E7" s="64">
        <v>97</v>
      </c>
      <c r="F7" s="64">
        <v>96</v>
      </c>
      <c r="G7" s="64">
        <v>94</v>
      </c>
      <c r="H7" s="64">
        <v>99</v>
      </c>
      <c r="I7" s="64">
        <v>94</v>
      </c>
      <c r="J7" s="64">
        <v>99</v>
      </c>
      <c r="K7" s="86">
        <v>579</v>
      </c>
      <c r="L7" s="72" t="s">
        <v>32</v>
      </c>
      <c r="M7" s="113">
        <v>8</v>
      </c>
      <c r="N7" s="116">
        <v>807</v>
      </c>
      <c r="O7" s="109">
        <v>7</v>
      </c>
      <c r="P7" s="110">
        <v>579000000019300</v>
      </c>
      <c r="Q7" s="113">
        <v>8</v>
      </c>
      <c r="R7" s="110">
        <v>579001930019300</v>
      </c>
    </row>
    <row r="8" spans="1:18" s="16" customFormat="1" ht="15" customHeight="1" x14ac:dyDescent="0.3">
      <c r="A8" s="22">
        <v>107</v>
      </c>
      <c r="B8" s="26" t="s">
        <v>69</v>
      </c>
      <c r="C8" s="23" t="s">
        <v>70</v>
      </c>
      <c r="D8" s="24">
        <v>574</v>
      </c>
      <c r="E8" s="64">
        <v>98</v>
      </c>
      <c r="F8" s="64">
        <v>96</v>
      </c>
      <c r="G8" s="64">
        <v>95</v>
      </c>
      <c r="H8" s="64">
        <v>95</v>
      </c>
      <c r="I8" s="64">
        <v>96</v>
      </c>
      <c r="J8" s="64">
        <v>94</v>
      </c>
      <c r="K8" s="86">
        <v>574</v>
      </c>
      <c r="L8" s="72" t="s">
        <v>117</v>
      </c>
      <c r="M8" s="113">
        <v>11</v>
      </c>
      <c r="N8" s="116">
        <v>1111</v>
      </c>
      <c r="O8" s="109">
        <v>11</v>
      </c>
      <c r="P8" s="110">
        <v>574000000019400</v>
      </c>
      <c r="Q8" s="113">
        <v>11</v>
      </c>
      <c r="R8" s="110">
        <v>574001900019000</v>
      </c>
    </row>
    <row r="9" spans="1:18" s="16" customFormat="1" ht="15" customHeight="1" x14ac:dyDescent="0.3">
      <c r="A9" s="22">
        <v>110</v>
      </c>
      <c r="B9" s="26" t="s">
        <v>55</v>
      </c>
      <c r="C9" s="23" t="s">
        <v>56</v>
      </c>
      <c r="D9" s="24">
        <v>589</v>
      </c>
      <c r="E9" s="64">
        <v>100</v>
      </c>
      <c r="F9" s="64">
        <v>99</v>
      </c>
      <c r="G9" s="64">
        <v>96</v>
      </c>
      <c r="H9" s="64">
        <v>99</v>
      </c>
      <c r="I9" s="64">
        <v>97</v>
      </c>
      <c r="J9" s="64">
        <v>98</v>
      </c>
      <c r="K9" s="86">
        <v>589</v>
      </c>
      <c r="L9" s="72" t="s">
        <v>117</v>
      </c>
      <c r="M9" s="113">
        <v>2</v>
      </c>
      <c r="N9" s="116">
        <v>202</v>
      </c>
      <c r="O9" s="109">
        <v>2</v>
      </c>
      <c r="P9" s="110">
        <v>589000000019900</v>
      </c>
      <c r="Q9" s="113">
        <v>2</v>
      </c>
      <c r="R9" s="110">
        <v>589001950019500</v>
      </c>
    </row>
    <row r="10" spans="1:18" s="16" customFormat="1" ht="15" customHeight="1" x14ac:dyDescent="0.3">
      <c r="A10" s="22">
        <v>202</v>
      </c>
      <c r="B10" s="26" t="s">
        <v>65</v>
      </c>
      <c r="C10" s="23" t="s">
        <v>66</v>
      </c>
      <c r="D10" s="24">
        <v>561</v>
      </c>
      <c r="E10" s="64">
        <v>96.400001525878906</v>
      </c>
      <c r="F10" s="64">
        <v>95.199996948242188</v>
      </c>
      <c r="G10" s="64">
        <v>98.199996948242188</v>
      </c>
      <c r="H10" s="64">
        <v>94</v>
      </c>
      <c r="I10" s="64">
        <v>96.400001525878906</v>
      </c>
      <c r="J10" s="64">
        <v>96.400001525878906</v>
      </c>
      <c r="K10" s="86">
        <v>576.5999755859375</v>
      </c>
      <c r="L10" s="72" t="s">
        <v>117</v>
      </c>
      <c r="M10" s="113">
        <v>10</v>
      </c>
      <c r="N10" s="116">
        <v>1010</v>
      </c>
      <c r="O10" s="109">
        <v>10</v>
      </c>
      <c r="P10" s="110">
        <v>576600000019160</v>
      </c>
      <c r="Q10" s="113">
        <v>10</v>
      </c>
      <c r="R10" s="110">
        <v>576601928019220</v>
      </c>
    </row>
    <row r="11" spans="1:18" s="16" customFormat="1" ht="15" customHeight="1" x14ac:dyDescent="0.3">
      <c r="A11" s="22">
        <v>203</v>
      </c>
      <c r="B11" s="26" t="s">
        <v>71</v>
      </c>
      <c r="C11" s="23" t="s">
        <v>72</v>
      </c>
      <c r="D11" s="24">
        <v>564</v>
      </c>
      <c r="E11" s="64">
        <v>97.272499084472656</v>
      </c>
      <c r="F11" s="64">
        <v>95.090499877929688</v>
      </c>
      <c r="G11" s="64">
        <v>96.181503295898438</v>
      </c>
      <c r="H11" s="64">
        <v>96.181503295898438</v>
      </c>
      <c r="I11" s="64">
        <v>97.272499084472656</v>
      </c>
      <c r="J11" s="64">
        <v>98.363502502441406</v>
      </c>
      <c r="K11" s="86">
        <v>580.36199951171875</v>
      </c>
      <c r="L11" s="72" t="s">
        <v>117</v>
      </c>
      <c r="M11" s="113">
        <v>6</v>
      </c>
      <c r="N11" s="116">
        <v>606</v>
      </c>
      <c r="O11" s="109">
        <v>6</v>
      </c>
      <c r="P11" s="110">
        <v>580360000019236</v>
      </c>
      <c r="Q11" s="113">
        <v>6</v>
      </c>
      <c r="R11" s="110">
        <v>580361956319236</v>
      </c>
    </row>
    <row r="12" spans="1:18" s="16" customFormat="1" ht="15" customHeight="1" x14ac:dyDescent="0.3">
      <c r="A12" s="22">
        <v>302</v>
      </c>
      <c r="B12" s="26" t="s">
        <v>73</v>
      </c>
      <c r="C12" s="23" t="s">
        <v>74</v>
      </c>
      <c r="D12" s="24">
        <v>558</v>
      </c>
      <c r="E12" s="64">
        <v>95</v>
      </c>
      <c r="F12" s="64">
        <v>97</v>
      </c>
      <c r="G12" s="64">
        <v>95.5</v>
      </c>
      <c r="H12" s="64">
        <v>98</v>
      </c>
      <c r="I12" s="64">
        <v>97.5</v>
      </c>
      <c r="J12" s="64">
        <v>96</v>
      </c>
      <c r="K12" s="86">
        <v>579</v>
      </c>
      <c r="L12" s="72" t="s">
        <v>32</v>
      </c>
      <c r="M12" s="113">
        <v>7</v>
      </c>
      <c r="N12" s="116">
        <v>708</v>
      </c>
      <c r="O12" s="109">
        <v>8</v>
      </c>
      <c r="P12" s="110">
        <v>579000000019200</v>
      </c>
      <c r="Q12" s="113">
        <v>7</v>
      </c>
      <c r="R12" s="110">
        <v>579001935019350</v>
      </c>
    </row>
    <row r="13" spans="1:18" s="16" customFormat="1" ht="15" customHeight="1" x14ac:dyDescent="0.3">
      <c r="A13" s="22">
        <v>401</v>
      </c>
      <c r="B13" s="26" t="s">
        <v>55</v>
      </c>
      <c r="C13" s="23" t="s">
        <v>84</v>
      </c>
      <c r="D13" s="24">
        <v>378</v>
      </c>
      <c r="E13" s="64">
        <v>96.599998474121094</v>
      </c>
      <c r="F13" s="64">
        <v>96.900001525878906</v>
      </c>
      <c r="G13" s="64">
        <v>96.099998474121094</v>
      </c>
      <c r="H13" s="64">
        <v>96.300003051757813</v>
      </c>
      <c r="I13" s="64">
        <v>96.699996948242188</v>
      </c>
      <c r="J13" s="64">
        <v>95.199996948242188</v>
      </c>
      <c r="K13" s="86">
        <v>577.79998779296875</v>
      </c>
      <c r="L13" s="72" t="s">
        <v>117</v>
      </c>
      <c r="M13" s="113">
        <v>9</v>
      </c>
      <c r="N13" s="116">
        <v>909</v>
      </c>
      <c r="O13" s="109">
        <v>9</v>
      </c>
      <c r="P13" s="110">
        <v>577800000019350</v>
      </c>
      <c r="Q13" s="113">
        <v>9</v>
      </c>
      <c r="R13" s="110">
        <v>577801919019240</v>
      </c>
    </row>
    <row r="14" spans="1:18" s="16" customFormat="1" ht="15" customHeight="1" x14ac:dyDescent="0.3">
      <c r="A14" s="22">
        <v>402</v>
      </c>
      <c r="B14" s="26" t="s">
        <v>67</v>
      </c>
      <c r="C14" s="23" t="s">
        <v>68</v>
      </c>
      <c r="D14" s="24">
        <v>516</v>
      </c>
      <c r="E14" s="64">
        <v>95.667098999023438</v>
      </c>
      <c r="F14" s="64">
        <v>94.667198181152344</v>
      </c>
      <c r="G14" s="64">
        <v>96.333702087402344</v>
      </c>
      <c r="H14" s="64">
        <v>93.333999633789063</v>
      </c>
      <c r="I14" s="64">
        <v>96.000396728515625</v>
      </c>
      <c r="J14" s="64">
        <v>96.000396728515625</v>
      </c>
      <c r="K14" s="86">
        <v>572.0028076171875</v>
      </c>
      <c r="L14" s="72" t="s">
        <v>117</v>
      </c>
      <c r="M14" s="113">
        <v>12</v>
      </c>
      <c r="N14" s="116">
        <v>1212</v>
      </c>
      <c r="O14" s="109">
        <v>12</v>
      </c>
      <c r="P14" s="110">
        <v>572000000019034</v>
      </c>
      <c r="Q14" s="113">
        <v>12</v>
      </c>
      <c r="R14" s="110">
        <v>572001920018966</v>
      </c>
    </row>
    <row r="15" spans="1:18" s="16" customFormat="1" ht="15" customHeight="1" x14ac:dyDescent="0.3">
      <c r="A15" s="22"/>
      <c r="B15" s="26"/>
      <c r="C15" s="23"/>
      <c r="D15" s="24"/>
      <c r="E15" s="64"/>
      <c r="F15" s="64"/>
      <c r="G15" s="64"/>
      <c r="H15" s="64"/>
      <c r="I15" s="64"/>
      <c r="J15" s="64"/>
      <c r="K15" s="86"/>
      <c r="L15" s="72" t="s">
        <v>118</v>
      </c>
      <c r="M15" s="113" t="s">
        <v>118</v>
      </c>
      <c r="N15" s="116">
        <v>90000</v>
      </c>
      <c r="O15" s="109" t="s">
        <v>118</v>
      </c>
      <c r="P15" s="110">
        <v>0</v>
      </c>
      <c r="Q15" s="113" t="s">
        <v>118</v>
      </c>
      <c r="R15" s="110">
        <v>0</v>
      </c>
    </row>
    <row r="16" spans="1:18" s="16" customFormat="1" ht="15" customHeight="1" x14ac:dyDescent="0.3">
      <c r="A16" s="22"/>
      <c r="B16" s="26"/>
      <c r="C16" s="23"/>
      <c r="D16" s="24"/>
      <c r="E16" s="64"/>
      <c r="F16" s="64"/>
      <c r="G16" s="64"/>
      <c r="H16" s="64"/>
      <c r="I16" s="64"/>
      <c r="J16" s="64"/>
      <c r="K16" s="86"/>
      <c r="L16" s="72" t="s">
        <v>118</v>
      </c>
      <c r="M16" s="113" t="s">
        <v>118</v>
      </c>
      <c r="N16" s="116">
        <v>90000</v>
      </c>
      <c r="O16" s="109" t="s">
        <v>118</v>
      </c>
      <c r="P16" s="110">
        <v>0</v>
      </c>
      <c r="Q16" s="113" t="s">
        <v>118</v>
      </c>
      <c r="R16" s="110">
        <v>0</v>
      </c>
    </row>
    <row r="17" spans="1:18" s="16" customFormat="1" ht="15" customHeight="1" x14ac:dyDescent="0.3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118</v>
      </c>
      <c r="M17" s="113" t="s">
        <v>118</v>
      </c>
      <c r="N17" s="116">
        <v>90000</v>
      </c>
      <c r="O17" s="109" t="s">
        <v>118</v>
      </c>
      <c r="P17" s="110">
        <v>0</v>
      </c>
      <c r="Q17" s="113" t="s">
        <v>118</v>
      </c>
      <c r="R17" s="110">
        <v>0</v>
      </c>
    </row>
    <row r="18" spans="1:18" s="16" customFormat="1" ht="15" customHeight="1" x14ac:dyDescent="0.3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118</v>
      </c>
      <c r="M18" s="113" t="s">
        <v>118</v>
      </c>
      <c r="N18" s="116">
        <v>90000</v>
      </c>
      <c r="O18" s="109" t="s">
        <v>118</v>
      </c>
      <c r="P18" s="110">
        <v>0</v>
      </c>
      <c r="Q18" s="113" t="s">
        <v>118</v>
      </c>
      <c r="R18" s="110">
        <v>0</v>
      </c>
    </row>
    <row r="19" spans="1:18" s="16" customFormat="1" ht="15" customHeight="1" x14ac:dyDescent="0.3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118</v>
      </c>
      <c r="M19" s="113" t="s">
        <v>118</v>
      </c>
      <c r="N19" s="116">
        <v>90000</v>
      </c>
      <c r="O19" s="109" t="s">
        <v>118</v>
      </c>
      <c r="P19" s="110">
        <v>0</v>
      </c>
      <c r="Q19" s="113" t="s">
        <v>118</v>
      </c>
      <c r="R19" s="110">
        <v>0</v>
      </c>
    </row>
    <row r="20" spans="1:18" s="16" customFormat="1" ht="15" customHeight="1" x14ac:dyDescent="0.3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118</v>
      </c>
      <c r="M20" s="113" t="s">
        <v>118</v>
      </c>
      <c r="N20" s="116">
        <v>90000</v>
      </c>
      <c r="O20" s="109" t="s">
        <v>118</v>
      </c>
      <c r="P20" s="110">
        <v>0</v>
      </c>
      <c r="Q20" s="113" t="s">
        <v>118</v>
      </c>
      <c r="R20" s="110">
        <v>0</v>
      </c>
    </row>
    <row r="21" spans="1:18" s="16" customFormat="1" ht="15" customHeight="1" x14ac:dyDescent="0.3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118</v>
      </c>
      <c r="M21" s="113" t="s">
        <v>118</v>
      </c>
      <c r="N21" s="116">
        <v>90000</v>
      </c>
      <c r="O21" s="109" t="s">
        <v>118</v>
      </c>
      <c r="P21" s="110">
        <v>0</v>
      </c>
      <c r="Q21" s="113" t="s">
        <v>118</v>
      </c>
      <c r="R21" s="110">
        <v>0</v>
      </c>
    </row>
    <row r="22" spans="1:18" s="16" customFormat="1" ht="15" customHeight="1" x14ac:dyDescent="0.3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118</v>
      </c>
      <c r="M22" s="113" t="s">
        <v>118</v>
      </c>
      <c r="N22" s="116">
        <v>90000</v>
      </c>
      <c r="O22" s="109" t="s">
        <v>118</v>
      </c>
      <c r="P22" s="110">
        <v>0</v>
      </c>
      <c r="Q22" s="113" t="s">
        <v>118</v>
      </c>
      <c r="R22" s="110">
        <v>0</v>
      </c>
    </row>
    <row r="23" spans="1:18" s="16" customFormat="1" ht="15" customHeight="1" x14ac:dyDescent="0.3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118</v>
      </c>
      <c r="M23" s="113" t="s">
        <v>118</v>
      </c>
      <c r="N23" s="116">
        <v>90000</v>
      </c>
      <c r="O23" s="109" t="s">
        <v>118</v>
      </c>
      <c r="P23" s="110">
        <v>0</v>
      </c>
      <c r="Q23" s="113" t="s">
        <v>118</v>
      </c>
      <c r="R23" s="110">
        <v>0</v>
      </c>
    </row>
    <row r="24" spans="1:18" s="16" customFormat="1" ht="15" customHeight="1" x14ac:dyDescent="0.3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118</v>
      </c>
      <c r="M24" s="113" t="s">
        <v>118</v>
      </c>
      <c r="N24" s="116">
        <v>90000</v>
      </c>
      <c r="O24" s="109" t="s">
        <v>118</v>
      </c>
      <c r="P24" s="110">
        <v>0</v>
      </c>
      <c r="Q24" s="113" t="s">
        <v>118</v>
      </c>
      <c r="R24" s="110">
        <v>0</v>
      </c>
    </row>
    <row r="25" spans="1:18" s="16" customFormat="1" ht="15" customHeight="1" thickBot="1" x14ac:dyDescent="0.35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118</v>
      </c>
      <c r="M25" s="113" t="s">
        <v>118</v>
      </c>
      <c r="N25" s="116">
        <v>90000</v>
      </c>
      <c r="O25" s="109" t="s">
        <v>118</v>
      </c>
      <c r="P25" s="110">
        <v>0</v>
      </c>
      <c r="Q25" s="113" t="s">
        <v>118</v>
      </c>
      <c r="R25" s="110">
        <v>0</v>
      </c>
    </row>
    <row r="26" spans="1:18" s="16" customFormat="1" ht="15" customHeight="1" thickTop="1" x14ac:dyDescent="0.25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8" s="16" customFormat="1" ht="15" customHeight="1" x14ac:dyDescent="0.25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8" x14ac:dyDescent="0.25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8" x14ac:dyDescent="0.25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8" x14ac:dyDescent="0.25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8" x14ac:dyDescent="0.25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8" x14ac:dyDescent="0.25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5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5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5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5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5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5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5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5">
      <c r="D40" s="9"/>
      <c r="E40" s="68"/>
      <c r="F40" s="68"/>
      <c r="G40" s="68"/>
      <c r="H40" s="68"/>
      <c r="I40" s="68"/>
      <c r="J40" s="68"/>
    </row>
    <row r="41" spans="1:10" x14ac:dyDescent="0.25">
      <c r="D41" s="9"/>
      <c r="E41" s="68"/>
      <c r="F41" s="68"/>
      <c r="G41" s="68"/>
      <c r="H41" s="68"/>
      <c r="I41" s="68"/>
      <c r="J41" s="68"/>
    </row>
    <row r="42" spans="1:10" x14ac:dyDescent="0.25">
      <c r="D42" s="9"/>
      <c r="E42" s="68"/>
      <c r="F42" s="68"/>
      <c r="G42" s="68"/>
      <c r="H42" s="68"/>
      <c r="I42" s="68"/>
      <c r="J42" s="68"/>
    </row>
    <row r="43" spans="1:10" x14ac:dyDescent="0.25">
      <c r="D43" s="9"/>
      <c r="E43" s="68"/>
      <c r="F43" s="68"/>
      <c r="G43" s="68"/>
      <c r="H43" s="68"/>
      <c r="I43" s="68"/>
      <c r="J43" s="68"/>
    </row>
    <row r="44" spans="1:10" x14ac:dyDescent="0.25">
      <c r="D44" s="9"/>
      <c r="E44" s="68"/>
      <c r="F44" s="68"/>
      <c r="G44" s="68"/>
      <c r="H44" s="68"/>
      <c r="I44" s="68"/>
      <c r="J44" s="68"/>
    </row>
    <row r="45" spans="1:10" x14ac:dyDescent="0.25">
      <c r="D45" s="9"/>
      <c r="E45" s="68"/>
      <c r="F45" s="68"/>
      <c r="G45" s="68"/>
      <c r="H45" s="68"/>
      <c r="I45" s="68"/>
      <c r="J45" s="68"/>
    </row>
    <row r="46" spans="1:10" x14ac:dyDescent="0.25">
      <c r="D46" s="9"/>
      <c r="E46" s="68"/>
      <c r="F46" s="68"/>
      <c r="G46" s="68"/>
      <c r="H46" s="68"/>
      <c r="I46" s="68"/>
      <c r="J46" s="68"/>
    </row>
    <row r="47" spans="1:10" x14ac:dyDescent="0.25">
      <c r="D47" s="9"/>
      <c r="E47" s="68"/>
      <c r="F47" s="68"/>
      <c r="G47" s="68"/>
      <c r="H47" s="68"/>
      <c r="I47" s="68"/>
      <c r="J47" s="68"/>
    </row>
    <row r="48" spans="1:10" x14ac:dyDescent="0.25">
      <c r="D48" s="9"/>
      <c r="E48" s="68"/>
      <c r="F48" s="68"/>
      <c r="G48" s="68"/>
      <c r="H48" s="68"/>
      <c r="I48" s="68"/>
      <c r="J48" s="68"/>
    </row>
    <row r="49" spans="4:10" x14ac:dyDescent="0.25">
      <c r="D49" s="9"/>
      <c r="E49" s="68"/>
      <c r="F49" s="68"/>
      <c r="G49" s="68"/>
      <c r="H49" s="68"/>
      <c r="I49" s="68"/>
      <c r="J49" s="68"/>
    </row>
    <row r="50" spans="4:10" x14ac:dyDescent="0.25">
      <c r="D50" s="9"/>
      <c r="E50" s="68"/>
      <c r="F50" s="68"/>
      <c r="G50" s="68"/>
      <c r="H50" s="68"/>
      <c r="I50" s="68"/>
      <c r="J50" s="68"/>
    </row>
    <row r="51" spans="4:10" x14ac:dyDescent="0.25">
      <c r="D51" s="9"/>
      <c r="E51" s="68"/>
      <c r="F51" s="68"/>
      <c r="G51" s="68"/>
      <c r="H51" s="68"/>
      <c r="I51" s="68"/>
      <c r="J51" s="68"/>
    </row>
    <row r="52" spans="4:10" x14ac:dyDescent="0.25">
      <c r="D52" s="9"/>
      <c r="E52" s="68"/>
      <c r="F52" s="68"/>
      <c r="G52" s="68"/>
      <c r="H52" s="68"/>
      <c r="I52" s="68"/>
      <c r="J52" s="68"/>
    </row>
    <row r="53" spans="4:10" x14ac:dyDescent="0.25">
      <c r="D53" s="9"/>
      <c r="E53" s="68"/>
      <c r="F53" s="68"/>
      <c r="G53" s="68"/>
      <c r="H53" s="68"/>
      <c r="I53" s="68"/>
      <c r="J53" s="68"/>
    </row>
    <row r="54" spans="4:10" x14ac:dyDescent="0.25">
      <c r="D54" s="9"/>
      <c r="E54" s="68"/>
      <c r="F54" s="68"/>
      <c r="G54" s="68"/>
      <c r="H54" s="68"/>
      <c r="I54" s="68"/>
      <c r="J54" s="68"/>
    </row>
    <row r="55" spans="4:10" x14ac:dyDescent="0.25">
      <c r="D55" s="9"/>
      <c r="E55" s="68"/>
      <c r="F55" s="68"/>
      <c r="G55" s="68"/>
      <c r="H55" s="68"/>
      <c r="I55" s="68"/>
      <c r="J55" s="68"/>
    </row>
    <row r="56" spans="4:10" x14ac:dyDescent="0.25">
      <c r="D56" s="9"/>
      <c r="E56" s="68"/>
      <c r="F56" s="68"/>
      <c r="G56" s="68"/>
      <c r="H56" s="68"/>
      <c r="I56" s="68"/>
      <c r="J56" s="68"/>
    </row>
    <row r="57" spans="4:10" x14ac:dyDescent="0.25">
      <c r="D57" s="9"/>
      <c r="E57" s="68"/>
      <c r="F57" s="68"/>
      <c r="G57" s="68"/>
      <c r="H57" s="68"/>
      <c r="I57" s="68"/>
      <c r="J57" s="68"/>
    </row>
    <row r="58" spans="4:10" x14ac:dyDescent="0.25">
      <c r="D58" s="9"/>
      <c r="E58" s="68"/>
      <c r="F58" s="68"/>
      <c r="G58" s="68"/>
      <c r="H58" s="68"/>
      <c r="I58" s="68"/>
      <c r="J58" s="68"/>
    </row>
    <row r="59" spans="4:10" x14ac:dyDescent="0.25">
      <c r="D59" s="9"/>
      <c r="E59" s="68"/>
      <c r="F59" s="68"/>
      <c r="G59" s="68"/>
      <c r="H59" s="68"/>
      <c r="I59" s="68"/>
      <c r="J59" s="68"/>
    </row>
    <row r="60" spans="4:10" x14ac:dyDescent="0.25">
      <c r="D60" s="9"/>
      <c r="E60" s="68"/>
      <c r="F60" s="68"/>
      <c r="G60" s="68"/>
      <c r="H60" s="68"/>
      <c r="I60" s="68"/>
      <c r="J60" s="68"/>
    </row>
    <row r="61" spans="4:10" x14ac:dyDescent="0.25">
      <c r="D61" s="9"/>
      <c r="E61" s="68"/>
      <c r="F61" s="68"/>
      <c r="G61" s="68"/>
      <c r="H61" s="68"/>
      <c r="I61" s="68"/>
      <c r="J61" s="68"/>
    </row>
    <row r="62" spans="4:10" x14ac:dyDescent="0.25">
      <c r="D62" s="9"/>
      <c r="E62" s="68"/>
      <c r="F62" s="68"/>
      <c r="G62" s="68"/>
      <c r="H62" s="68"/>
      <c r="I62" s="68"/>
      <c r="J62" s="68"/>
    </row>
    <row r="63" spans="4:10" x14ac:dyDescent="0.25">
      <c r="D63" s="9"/>
      <c r="E63" s="68"/>
      <c r="F63" s="68"/>
      <c r="G63" s="68"/>
      <c r="H63" s="68"/>
      <c r="I63" s="68"/>
      <c r="J63" s="68"/>
    </row>
    <row r="64" spans="4:10" x14ac:dyDescent="0.25">
      <c r="D64" s="9"/>
      <c r="E64" s="68"/>
      <c r="F64" s="68"/>
      <c r="G64" s="68"/>
      <c r="H64" s="68"/>
      <c r="I64" s="68"/>
      <c r="J64" s="68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A91" s="13"/>
      <c r="B91" s="1"/>
      <c r="C91" s="1"/>
    </row>
    <row r="92" spans="1:3" x14ac:dyDescent="0.25">
      <c r="A92" s="13"/>
      <c r="B92" s="1"/>
      <c r="C92" s="1"/>
    </row>
    <row r="93" spans="1:3" x14ac:dyDescent="0.25">
      <c r="A93" s="13"/>
      <c r="B93" s="1"/>
      <c r="C93" s="1"/>
    </row>
    <row r="94" spans="1:3" x14ac:dyDescent="0.25">
      <c r="A94" s="13"/>
      <c r="B94" s="1"/>
      <c r="C94" s="1"/>
    </row>
    <row r="95" spans="1:3" x14ac:dyDescent="0.25">
      <c r="A95" s="13"/>
      <c r="B95" s="1"/>
      <c r="C95" s="1"/>
    </row>
    <row r="96" spans="1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A196" s="13"/>
      <c r="B196" s="1"/>
      <c r="C196" s="1"/>
    </row>
    <row r="197" spans="1:3" x14ac:dyDescent="0.25">
      <c r="A197" s="13"/>
      <c r="B197" s="1"/>
      <c r="C197" s="1"/>
    </row>
    <row r="198" spans="1:3" x14ac:dyDescent="0.25">
      <c r="A198" s="13"/>
      <c r="B198" s="1"/>
      <c r="C198" s="1"/>
    </row>
    <row r="199" spans="1:3" x14ac:dyDescent="0.25">
      <c r="A199" s="13"/>
      <c r="B199" s="1"/>
      <c r="C199" s="1"/>
    </row>
    <row r="200" spans="1:3" x14ac:dyDescent="0.25">
      <c r="A200" s="13"/>
      <c r="B200" s="1"/>
      <c r="C200" s="1"/>
    </row>
    <row r="201" spans="1:3" x14ac:dyDescent="0.25">
      <c r="C201" s="4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293" spans="1:3" x14ac:dyDescent="0.25">
      <c r="A293" s="13"/>
      <c r="B293" s="1"/>
      <c r="C293" s="1"/>
    </row>
    <row r="294" spans="1:3" x14ac:dyDescent="0.25">
      <c r="A294" s="13"/>
      <c r="B294" s="1"/>
      <c r="C294" s="1"/>
    </row>
    <row r="295" spans="1:3" x14ac:dyDescent="0.25">
      <c r="A295" s="13"/>
      <c r="B295" s="1"/>
      <c r="C295" s="1"/>
    </row>
    <row r="296" spans="1:3" x14ac:dyDescent="0.25">
      <c r="A296" s="13"/>
      <c r="B296" s="1"/>
      <c r="C296" s="1"/>
    </row>
    <row r="297" spans="1:3" x14ac:dyDescent="0.25">
      <c r="A297" s="13"/>
      <c r="B297" s="1"/>
      <c r="C297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A391" s="13"/>
      <c r="B391" s="1"/>
      <c r="C391" s="1"/>
    </row>
    <row r="392" spans="1:3" x14ac:dyDescent="0.25">
      <c r="A392" s="13"/>
      <c r="B392" s="1"/>
      <c r="C392" s="1"/>
    </row>
    <row r="393" spans="1:3" x14ac:dyDescent="0.25">
      <c r="A393" s="13"/>
      <c r="B393" s="1"/>
      <c r="C393" s="1"/>
    </row>
    <row r="394" spans="1:3" x14ac:dyDescent="0.25">
      <c r="A394" s="13"/>
      <c r="B394" s="1"/>
      <c r="C394" s="1"/>
    </row>
    <row r="395" spans="1:3" x14ac:dyDescent="0.25">
      <c r="A395" s="13"/>
      <c r="B395" s="1"/>
      <c r="C395" s="1"/>
    </row>
    <row r="396" spans="1:3" x14ac:dyDescent="0.25">
      <c r="C396" s="4"/>
    </row>
    <row r="397" spans="1:3" x14ac:dyDescent="0.25">
      <c r="C397" s="4"/>
    </row>
  </sheetData>
  <mergeCells count="1">
    <mergeCell ref="B2:C2"/>
  </mergeCells>
  <conditionalFormatting sqref="L3:M25">
    <cfRule type="expression" dxfId="26" priority="1">
      <formula>$M3=1</formula>
    </cfRule>
    <cfRule type="expression" dxfId="25" priority="2">
      <formula>$M3=3</formula>
    </cfRule>
    <cfRule type="expression" dxfId="24" priority="3">
      <formula>$M3=2</formula>
    </cfRule>
  </conditionalFormatting>
  <pageMargins left="0.75" right="0.31496062992125984" top="0.43307086614173229" bottom="0.27559055118110237" header="0.5" footer="0.5"/>
  <pageSetup paperSize="9" scale="92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L392"/>
  <sheetViews>
    <sheetView showGridLines="0" showZeros="0" workbookViewId="0">
      <selection sqref="A1:XFD1048576"/>
    </sheetView>
  </sheetViews>
  <sheetFormatPr defaultColWidth="10.77734375" defaultRowHeight="13.2" x14ac:dyDescent="0.25"/>
  <cols>
    <col min="1" max="1" width="4.77734375" style="5" customWidth="1"/>
    <col min="2" max="2" width="11.6640625" style="4" customWidth="1"/>
    <col min="3" max="3" width="16.33203125" style="2" customWidth="1"/>
    <col min="4" max="6" width="10.6640625" style="10" customWidth="1"/>
    <col min="7" max="7" width="9.77734375" style="10" customWidth="1"/>
    <col min="8" max="8" width="10.77734375" style="10" hidden="1" customWidth="1"/>
    <col min="9" max="9" width="8" style="119" hidden="1" customWidth="1"/>
    <col min="10" max="10" width="5.88671875" style="115" customWidth="1"/>
    <col min="11" max="11" width="8.21875" style="2" customWidth="1"/>
    <col min="12" max="12" width="22" style="2" bestFit="1" customWidth="1"/>
    <col min="13" max="16384" width="10.77734375" style="2"/>
  </cols>
  <sheetData>
    <row r="1" spans="1:12" s="6" customFormat="1" ht="39" customHeight="1" thickBot="1" x14ac:dyDescent="0.25">
      <c r="A1" s="7" t="s">
        <v>16</v>
      </c>
      <c r="B1" s="8"/>
      <c r="C1" s="8"/>
      <c r="D1" s="31"/>
      <c r="E1" s="31"/>
      <c r="F1" s="31"/>
      <c r="G1" s="32"/>
      <c r="H1" s="48" t="s">
        <v>17</v>
      </c>
      <c r="I1" s="118"/>
      <c r="J1" s="111"/>
    </row>
    <row r="2" spans="1:12" ht="13.8" thickBot="1" x14ac:dyDescent="0.3">
      <c r="A2" s="11" t="s">
        <v>1</v>
      </c>
      <c r="B2" s="227" t="s">
        <v>2</v>
      </c>
      <c r="C2" s="228"/>
      <c r="D2" s="73" t="s">
        <v>3</v>
      </c>
      <c r="E2" s="73" t="s">
        <v>5</v>
      </c>
      <c r="F2" s="73" t="s">
        <v>6</v>
      </c>
      <c r="G2" s="15" t="s">
        <v>7</v>
      </c>
      <c r="H2" s="10" t="s">
        <v>18</v>
      </c>
      <c r="J2" s="121" t="s">
        <v>32</v>
      </c>
      <c r="K2" s="117" t="s">
        <v>28</v>
      </c>
      <c r="L2" s="108" t="s">
        <v>30</v>
      </c>
    </row>
    <row r="3" spans="1:12" s="16" customFormat="1" ht="16.95" customHeight="1" x14ac:dyDescent="0.25">
      <c r="A3" s="49">
        <v>102</v>
      </c>
      <c r="B3" s="50" t="s">
        <v>57</v>
      </c>
      <c r="C3" s="51" t="s">
        <v>58</v>
      </c>
      <c r="D3" s="74">
        <v>191</v>
      </c>
      <c r="E3" s="74">
        <v>198</v>
      </c>
      <c r="F3" s="74">
        <v>190</v>
      </c>
      <c r="G3" s="52">
        <v>1154</v>
      </c>
      <c r="H3" s="18">
        <v>1154</v>
      </c>
      <c r="I3" s="120">
        <v>1</v>
      </c>
      <c r="J3" s="122" t="s">
        <v>117</v>
      </c>
      <c r="K3" s="113">
        <v>4</v>
      </c>
      <c r="L3" s="110">
        <v>1154379393382</v>
      </c>
    </row>
    <row r="4" spans="1:12" s="16" customFormat="1" ht="16.95" customHeight="1" thickBot="1" x14ac:dyDescent="0.3">
      <c r="A4" s="25">
        <v>111</v>
      </c>
      <c r="B4" s="27" t="s">
        <v>87</v>
      </c>
      <c r="C4" s="28" t="s">
        <v>88</v>
      </c>
      <c r="D4" s="75">
        <v>191</v>
      </c>
      <c r="E4" s="75">
        <v>195</v>
      </c>
      <c r="F4" s="75">
        <v>189</v>
      </c>
      <c r="G4" s="53"/>
      <c r="H4" s="18"/>
      <c r="I4" s="120">
        <v>1</v>
      </c>
      <c r="J4" s="122"/>
      <c r="K4" s="113" t="s">
        <v>117</v>
      </c>
      <c r="L4" s="110"/>
    </row>
    <row r="5" spans="1:12" s="16" customFormat="1" ht="15" customHeight="1" x14ac:dyDescent="0.25">
      <c r="A5" s="49">
        <v>103</v>
      </c>
      <c r="B5" s="50" t="s">
        <v>51</v>
      </c>
      <c r="C5" s="51" t="s">
        <v>61</v>
      </c>
      <c r="D5" s="74">
        <v>196</v>
      </c>
      <c r="E5" s="74">
        <v>193</v>
      </c>
      <c r="F5" s="74">
        <v>194</v>
      </c>
      <c r="G5" s="52">
        <v>1173</v>
      </c>
      <c r="H5" s="18">
        <v>1173</v>
      </c>
      <c r="I5" s="120">
        <v>2</v>
      </c>
      <c r="J5" s="122" t="s">
        <v>32</v>
      </c>
      <c r="K5" s="113">
        <v>1</v>
      </c>
      <c r="L5" s="110">
        <v>1173392388393</v>
      </c>
    </row>
    <row r="6" spans="1:12" s="16" customFormat="1" ht="15" customHeight="1" thickBot="1" x14ac:dyDescent="0.3">
      <c r="A6" s="25">
        <v>104</v>
      </c>
      <c r="B6" s="27" t="s">
        <v>59</v>
      </c>
      <c r="C6" s="28" t="s">
        <v>60</v>
      </c>
      <c r="D6" s="75">
        <v>197</v>
      </c>
      <c r="E6" s="75">
        <v>195</v>
      </c>
      <c r="F6" s="75">
        <v>198</v>
      </c>
      <c r="G6" s="53"/>
      <c r="H6" s="18"/>
      <c r="I6" s="120">
        <v>2</v>
      </c>
      <c r="J6" s="122"/>
      <c r="K6" s="113" t="s">
        <v>32</v>
      </c>
      <c r="L6" s="110"/>
    </row>
    <row r="7" spans="1:12" s="16" customFormat="1" ht="15" customHeight="1" x14ac:dyDescent="0.25">
      <c r="A7" s="49">
        <v>105</v>
      </c>
      <c r="B7" s="50" t="s">
        <v>63</v>
      </c>
      <c r="C7" s="51" t="s">
        <v>64</v>
      </c>
      <c r="D7" s="74">
        <v>194</v>
      </c>
      <c r="E7" s="74">
        <v>198</v>
      </c>
      <c r="F7" s="74">
        <v>196</v>
      </c>
      <c r="G7" s="52">
        <v>1158</v>
      </c>
      <c r="H7" s="18">
        <v>1158</v>
      </c>
      <c r="I7" s="120">
        <v>3</v>
      </c>
      <c r="J7" s="122" t="s">
        <v>117</v>
      </c>
      <c r="K7" s="113">
        <v>3</v>
      </c>
      <c r="L7" s="110">
        <v>1158386392380</v>
      </c>
    </row>
    <row r="8" spans="1:12" s="16" customFormat="1" ht="15" customHeight="1" thickBot="1" x14ac:dyDescent="0.3">
      <c r="A8" s="25">
        <v>109</v>
      </c>
      <c r="B8" s="27" t="s">
        <v>48</v>
      </c>
      <c r="C8" s="28" t="s">
        <v>49</v>
      </c>
      <c r="D8" s="75">
        <v>186</v>
      </c>
      <c r="E8" s="75">
        <v>194</v>
      </c>
      <c r="F8" s="75">
        <v>190</v>
      </c>
      <c r="G8" s="53"/>
      <c r="H8" s="18"/>
      <c r="I8" s="120">
        <v>3</v>
      </c>
      <c r="J8" s="122"/>
      <c r="K8" s="113" t="s">
        <v>117</v>
      </c>
      <c r="L8" s="110"/>
    </row>
    <row r="9" spans="1:12" s="16" customFormat="1" ht="15" customHeight="1" x14ac:dyDescent="0.25">
      <c r="A9" s="49">
        <v>107</v>
      </c>
      <c r="B9" s="50" t="s">
        <v>69</v>
      </c>
      <c r="C9" s="51" t="s">
        <v>70</v>
      </c>
      <c r="D9" s="74">
        <v>194</v>
      </c>
      <c r="E9" s="74">
        <v>190</v>
      </c>
      <c r="F9" s="74">
        <v>190</v>
      </c>
      <c r="G9" s="52">
        <v>1135</v>
      </c>
      <c r="H9" s="18">
        <v>1135</v>
      </c>
      <c r="I9" s="120">
        <v>4</v>
      </c>
      <c r="J9" s="122" t="s">
        <v>117</v>
      </c>
      <c r="K9" s="113">
        <v>5</v>
      </c>
      <c r="L9" s="110">
        <v>1135378377380</v>
      </c>
    </row>
    <row r="10" spans="1:12" s="16" customFormat="1" ht="15" customHeight="1" thickBot="1" x14ac:dyDescent="0.3">
      <c r="A10" s="25">
        <v>202</v>
      </c>
      <c r="B10" s="27" t="s">
        <v>65</v>
      </c>
      <c r="C10" s="28" t="s">
        <v>66</v>
      </c>
      <c r="D10" s="75">
        <v>186</v>
      </c>
      <c r="E10" s="75">
        <v>187</v>
      </c>
      <c r="F10" s="75">
        <v>188</v>
      </c>
      <c r="G10" s="53"/>
      <c r="H10" s="18"/>
      <c r="I10" s="120">
        <v>4</v>
      </c>
      <c r="J10" s="122"/>
      <c r="K10" s="113" t="s">
        <v>117</v>
      </c>
      <c r="L10" s="110"/>
    </row>
    <row r="11" spans="1:12" s="16" customFormat="1" ht="15" customHeight="1" x14ac:dyDescent="0.25">
      <c r="A11" s="49">
        <v>101</v>
      </c>
      <c r="B11" s="50" t="s">
        <v>81</v>
      </c>
      <c r="C11" s="51" t="s">
        <v>82</v>
      </c>
      <c r="D11" s="74">
        <v>194</v>
      </c>
      <c r="E11" s="74">
        <v>194</v>
      </c>
      <c r="F11" s="74">
        <v>196</v>
      </c>
      <c r="G11" s="52">
        <v>1173</v>
      </c>
      <c r="H11" s="18">
        <v>1173</v>
      </c>
      <c r="I11" s="120">
        <v>6</v>
      </c>
      <c r="J11" s="122" t="s">
        <v>32</v>
      </c>
      <c r="K11" s="113">
        <v>2</v>
      </c>
      <c r="L11" s="110">
        <v>1173196194194</v>
      </c>
    </row>
    <row r="12" spans="1:12" s="16" customFormat="1" ht="15" customHeight="1" thickBot="1" x14ac:dyDescent="0.3">
      <c r="A12" s="25">
        <v>110</v>
      </c>
      <c r="B12" s="27" t="s">
        <v>55</v>
      </c>
      <c r="C12" s="28" t="s">
        <v>56</v>
      </c>
      <c r="D12" s="75">
        <v>199</v>
      </c>
      <c r="E12" s="75">
        <v>195</v>
      </c>
      <c r="F12" s="75">
        <v>195</v>
      </c>
      <c r="G12" s="53"/>
      <c r="H12" s="18"/>
      <c r="I12" s="120">
        <v>6</v>
      </c>
      <c r="J12" s="122"/>
      <c r="K12" s="113" t="s">
        <v>32</v>
      </c>
      <c r="L12" s="110"/>
    </row>
    <row r="13" spans="1:12" s="16" customFormat="1" ht="15" customHeight="1" x14ac:dyDescent="0.25">
      <c r="A13" s="49"/>
      <c r="B13" s="50"/>
      <c r="C13" s="51"/>
      <c r="D13" s="74"/>
      <c r="E13" s="74"/>
      <c r="F13" s="74"/>
      <c r="G13" s="52"/>
      <c r="H13" s="18"/>
      <c r="I13" s="120"/>
      <c r="J13" s="122" t="s">
        <v>118</v>
      </c>
      <c r="K13" s="113" t="s">
        <v>118</v>
      </c>
      <c r="L13" s="110">
        <v>0</v>
      </c>
    </row>
    <row r="14" spans="1:12" s="16" customFormat="1" ht="15" customHeight="1" thickBot="1" x14ac:dyDescent="0.3">
      <c r="A14" s="25"/>
      <c r="B14" s="27"/>
      <c r="C14" s="28"/>
      <c r="D14" s="75"/>
      <c r="E14" s="75"/>
      <c r="F14" s="75"/>
      <c r="G14" s="53"/>
      <c r="H14" s="18"/>
      <c r="I14" s="120"/>
      <c r="J14" s="122"/>
      <c r="K14" s="113" t="s">
        <v>118</v>
      </c>
      <c r="L14" s="110"/>
    </row>
    <row r="15" spans="1:12" s="16" customFormat="1" ht="15" customHeight="1" x14ac:dyDescent="0.25">
      <c r="A15" s="49"/>
      <c r="B15" s="50"/>
      <c r="C15" s="51"/>
      <c r="D15" s="74"/>
      <c r="E15" s="74"/>
      <c r="F15" s="74"/>
      <c r="G15" s="52"/>
      <c r="H15" s="18"/>
      <c r="I15" s="120"/>
      <c r="J15" s="122" t="s">
        <v>118</v>
      </c>
      <c r="K15" s="113" t="s">
        <v>118</v>
      </c>
      <c r="L15" s="110">
        <v>0</v>
      </c>
    </row>
    <row r="16" spans="1:12" s="16" customFormat="1" ht="15" customHeight="1" thickBot="1" x14ac:dyDescent="0.3">
      <c r="A16" s="25"/>
      <c r="B16" s="27"/>
      <c r="C16" s="28"/>
      <c r="D16" s="75"/>
      <c r="E16" s="75"/>
      <c r="F16" s="75"/>
      <c r="G16" s="53"/>
      <c r="H16" s="18"/>
      <c r="I16" s="120"/>
      <c r="J16" s="122"/>
      <c r="K16" s="113" t="s">
        <v>118</v>
      </c>
      <c r="L16" s="110"/>
    </row>
    <row r="17" spans="1:12" s="16" customFormat="1" ht="15" customHeight="1" x14ac:dyDescent="0.25">
      <c r="A17" s="49"/>
      <c r="B17" s="50"/>
      <c r="C17" s="51"/>
      <c r="D17" s="74"/>
      <c r="E17" s="74"/>
      <c r="F17" s="74"/>
      <c r="G17" s="52"/>
      <c r="H17" s="18"/>
      <c r="I17" s="120"/>
      <c r="J17" s="122" t="s">
        <v>118</v>
      </c>
      <c r="K17" s="113" t="s">
        <v>118</v>
      </c>
      <c r="L17" s="110">
        <v>0</v>
      </c>
    </row>
    <row r="18" spans="1:12" s="16" customFormat="1" ht="15" customHeight="1" thickBot="1" x14ac:dyDescent="0.3">
      <c r="A18" s="25"/>
      <c r="B18" s="27"/>
      <c r="C18" s="28"/>
      <c r="D18" s="75"/>
      <c r="E18" s="75"/>
      <c r="F18" s="75"/>
      <c r="G18" s="53"/>
      <c r="H18" s="18"/>
      <c r="I18" s="120"/>
      <c r="J18" s="122"/>
      <c r="K18" s="113" t="s">
        <v>118</v>
      </c>
      <c r="L18" s="110"/>
    </row>
    <row r="19" spans="1:12" s="16" customFormat="1" ht="15" customHeight="1" x14ac:dyDescent="0.25">
      <c r="A19" s="49"/>
      <c r="B19" s="50"/>
      <c r="C19" s="51"/>
      <c r="D19" s="74"/>
      <c r="E19" s="74"/>
      <c r="F19" s="74"/>
      <c r="G19" s="52"/>
      <c r="H19" s="18"/>
      <c r="I19" s="120"/>
      <c r="J19" s="122" t="s">
        <v>118</v>
      </c>
      <c r="K19" s="113" t="s">
        <v>118</v>
      </c>
      <c r="L19" s="110">
        <v>0</v>
      </c>
    </row>
    <row r="20" spans="1:12" s="16" customFormat="1" ht="15" customHeight="1" thickBot="1" x14ac:dyDescent="0.3">
      <c r="A20" s="25"/>
      <c r="B20" s="27"/>
      <c r="C20" s="28"/>
      <c r="D20" s="75"/>
      <c r="E20" s="75"/>
      <c r="F20" s="75"/>
      <c r="G20" s="53"/>
      <c r="H20" s="18"/>
      <c r="I20" s="120"/>
      <c r="J20" s="122"/>
      <c r="K20" s="113" t="s">
        <v>118</v>
      </c>
      <c r="L20" s="110"/>
    </row>
    <row r="21" spans="1:12" s="16" customFormat="1" ht="15" customHeight="1" x14ac:dyDescent="0.25">
      <c r="A21" s="49"/>
      <c r="B21" s="50"/>
      <c r="C21" s="51"/>
      <c r="D21" s="74"/>
      <c r="E21" s="74"/>
      <c r="F21" s="74"/>
      <c r="G21" s="52"/>
      <c r="H21" s="18"/>
      <c r="I21" s="120"/>
      <c r="J21" s="122" t="s">
        <v>118</v>
      </c>
      <c r="K21" s="113" t="s">
        <v>118</v>
      </c>
      <c r="L21" s="110">
        <v>0</v>
      </c>
    </row>
    <row r="22" spans="1:12" s="16" customFormat="1" ht="15" customHeight="1" thickBot="1" x14ac:dyDescent="0.3">
      <c r="A22" s="25"/>
      <c r="B22" s="27"/>
      <c r="C22" s="28"/>
      <c r="D22" s="75"/>
      <c r="E22" s="75"/>
      <c r="F22" s="75"/>
      <c r="G22" s="53"/>
      <c r="H22" s="18"/>
      <c r="I22" s="120"/>
      <c r="J22" s="122"/>
      <c r="K22" s="113" t="s">
        <v>118</v>
      </c>
      <c r="L22" s="110"/>
    </row>
    <row r="23" spans="1:12" s="16" customFormat="1" ht="15" customHeight="1" x14ac:dyDescent="0.25">
      <c r="A23" s="49"/>
      <c r="B23" s="50"/>
      <c r="C23" s="51"/>
      <c r="D23" s="74"/>
      <c r="E23" s="74"/>
      <c r="F23" s="74"/>
      <c r="G23" s="52"/>
      <c r="H23" s="18"/>
      <c r="I23" s="120"/>
      <c r="J23" s="122" t="s">
        <v>118</v>
      </c>
      <c r="K23" s="113" t="s">
        <v>118</v>
      </c>
      <c r="L23" s="110">
        <v>0</v>
      </c>
    </row>
    <row r="24" spans="1:12" s="16" customFormat="1" ht="15" customHeight="1" thickBot="1" x14ac:dyDescent="0.3">
      <c r="A24" s="99"/>
      <c r="B24" s="100"/>
      <c r="C24" s="90"/>
      <c r="D24" s="123"/>
      <c r="E24" s="123"/>
      <c r="F24" s="123"/>
      <c r="G24" s="124"/>
      <c r="H24" s="18"/>
      <c r="I24" s="120"/>
      <c r="J24" s="122"/>
      <c r="K24" s="113" t="s">
        <v>118</v>
      </c>
      <c r="L24" s="110"/>
    </row>
    <row r="25" spans="1:12" ht="13.8" thickTop="1" x14ac:dyDescent="0.25">
      <c r="A25" s="12"/>
      <c r="B25" s="14"/>
      <c r="C25" s="3"/>
      <c r="D25" s="5"/>
      <c r="E25" s="5"/>
      <c r="F25" s="5"/>
    </row>
    <row r="26" spans="1:12" x14ac:dyDescent="0.25">
      <c r="A26" s="12"/>
      <c r="B26" s="14"/>
      <c r="C26" s="3"/>
      <c r="D26" s="13"/>
      <c r="E26" s="13"/>
      <c r="F26" s="13"/>
    </row>
    <row r="27" spans="1:12" x14ac:dyDescent="0.25">
      <c r="A27" s="12"/>
      <c r="B27" s="14"/>
      <c r="C27" s="3"/>
      <c r="D27" s="13"/>
      <c r="E27" s="13"/>
      <c r="F27" s="13"/>
    </row>
    <row r="28" spans="1:12" x14ac:dyDescent="0.25">
      <c r="A28" s="12"/>
      <c r="B28" s="14"/>
      <c r="C28" s="3"/>
      <c r="D28" s="5"/>
      <c r="E28" s="5"/>
      <c r="F28" s="5"/>
    </row>
    <row r="29" spans="1:12" x14ac:dyDescent="0.25">
      <c r="A29" s="12"/>
      <c r="B29" s="14"/>
      <c r="C29" s="3"/>
      <c r="D29" s="5"/>
      <c r="E29" s="5"/>
      <c r="F29" s="5"/>
    </row>
    <row r="30" spans="1:12" x14ac:dyDescent="0.25">
      <c r="A30" s="12"/>
      <c r="B30" s="14"/>
      <c r="C30" s="3"/>
      <c r="D30" s="5"/>
      <c r="E30" s="5"/>
      <c r="F30" s="5"/>
    </row>
    <row r="31" spans="1:12" x14ac:dyDescent="0.25">
      <c r="A31" s="12"/>
      <c r="B31" s="14"/>
      <c r="C31" s="3"/>
      <c r="D31" s="13"/>
      <c r="E31" s="13"/>
      <c r="F31" s="13"/>
    </row>
    <row r="32" spans="1:12" x14ac:dyDescent="0.25">
      <c r="A32" s="12"/>
      <c r="B32" s="14"/>
      <c r="C32" s="3"/>
      <c r="D32" s="5"/>
      <c r="E32" s="5"/>
      <c r="F32" s="5"/>
    </row>
    <row r="33" spans="1:6" x14ac:dyDescent="0.25">
      <c r="A33" s="12"/>
      <c r="B33" s="14"/>
      <c r="C33" s="3"/>
      <c r="D33" s="5"/>
      <c r="E33" s="5"/>
      <c r="F33" s="5"/>
    </row>
    <row r="34" spans="1:6" x14ac:dyDescent="0.25">
      <c r="A34" s="12"/>
      <c r="B34" s="14"/>
      <c r="C34" s="3"/>
      <c r="D34" s="5"/>
      <c r="E34" s="5"/>
      <c r="F34" s="5"/>
    </row>
    <row r="35" spans="1:6" x14ac:dyDescent="0.25">
      <c r="D35" s="9"/>
      <c r="E35" s="9"/>
      <c r="F35" s="9"/>
    </row>
    <row r="36" spans="1:6" x14ac:dyDescent="0.25">
      <c r="D36" s="9"/>
      <c r="E36" s="9"/>
      <c r="F36" s="9"/>
    </row>
    <row r="37" spans="1:6" x14ac:dyDescent="0.25">
      <c r="D37" s="9"/>
      <c r="E37" s="9"/>
      <c r="F37" s="9"/>
    </row>
    <row r="38" spans="1:6" x14ac:dyDescent="0.25">
      <c r="D38" s="9"/>
      <c r="E38" s="9"/>
      <c r="F38" s="9"/>
    </row>
    <row r="39" spans="1:6" x14ac:dyDescent="0.25">
      <c r="D39" s="9"/>
      <c r="E39" s="9"/>
      <c r="F39" s="9"/>
    </row>
    <row r="40" spans="1:6" x14ac:dyDescent="0.25">
      <c r="D40" s="9"/>
      <c r="E40" s="9"/>
      <c r="F40" s="9"/>
    </row>
    <row r="41" spans="1:6" x14ac:dyDescent="0.25">
      <c r="D41" s="9"/>
      <c r="E41" s="9"/>
      <c r="F41" s="9"/>
    </row>
    <row r="42" spans="1:6" x14ac:dyDescent="0.25">
      <c r="D42" s="9"/>
      <c r="E42" s="9"/>
      <c r="F42" s="9"/>
    </row>
    <row r="43" spans="1:6" x14ac:dyDescent="0.25">
      <c r="D43" s="9"/>
      <c r="E43" s="9"/>
      <c r="F43" s="9"/>
    </row>
    <row r="44" spans="1:6" x14ac:dyDescent="0.25">
      <c r="D44" s="9"/>
      <c r="E44" s="9"/>
      <c r="F44" s="9"/>
    </row>
    <row r="45" spans="1:6" x14ac:dyDescent="0.25">
      <c r="D45" s="9"/>
      <c r="E45" s="9"/>
      <c r="F45" s="9"/>
    </row>
    <row r="46" spans="1:6" x14ac:dyDescent="0.25">
      <c r="D46" s="9"/>
      <c r="E46" s="9"/>
      <c r="F46" s="9"/>
    </row>
    <row r="47" spans="1:6" x14ac:dyDescent="0.25">
      <c r="D47" s="9"/>
      <c r="E47" s="9"/>
      <c r="F47" s="9"/>
    </row>
    <row r="48" spans="1:6" x14ac:dyDescent="0.25">
      <c r="D48" s="9"/>
      <c r="E48" s="9"/>
      <c r="F48" s="9"/>
    </row>
    <row r="49" spans="4:6" x14ac:dyDescent="0.25">
      <c r="D49" s="9"/>
      <c r="E49" s="9"/>
      <c r="F49" s="9"/>
    </row>
    <row r="50" spans="4:6" x14ac:dyDescent="0.25">
      <c r="D50" s="9">
        <v>0</v>
      </c>
      <c r="E50" s="9">
        <v>0</v>
      </c>
      <c r="F50" s="9">
        <v>0</v>
      </c>
    </row>
    <row r="51" spans="4:6" x14ac:dyDescent="0.25">
      <c r="D51" s="9">
        <v>0</v>
      </c>
      <c r="E51" s="9">
        <v>0</v>
      </c>
      <c r="F51" s="9">
        <v>0</v>
      </c>
    </row>
    <row r="52" spans="4:6" x14ac:dyDescent="0.25">
      <c r="D52" s="9">
        <v>0</v>
      </c>
      <c r="E52" s="9">
        <v>0</v>
      </c>
      <c r="F52" s="9">
        <v>0</v>
      </c>
    </row>
    <row r="53" spans="4:6" x14ac:dyDescent="0.25">
      <c r="D53" s="9"/>
      <c r="E53" s="9"/>
      <c r="F53" s="9"/>
    </row>
    <row r="54" spans="4:6" x14ac:dyDescent="0.25">
      <c r="D54" s="9"/>
      <c r="E54" s="9"/>
      <c r="F54" s="9"/>
    </row>
    <row r="55" spans="4:6" x14ac:dyDescent="0.25">
      <c r="D55" s="9"/>
      <c r="E55" s="9"/>
      <c r="F55" s="9"/>
    </row>
    <row r="56" spans="4:6" x14ac:dyDescent="0.25">
      <c r="D56" s="9"/>
      <c r="E56" s="9"/>
      <c r="F56" s="9"/>
    </row>
    <row r="57" spans="4:6" x14ac:dyDescent="0.25">
      <c r="D57" s="9"/>
      <c r="E57" s="9"/>
      <c r="F57" s="9"/>
    </row>
    <row r="58" spans="4:6" x14ac:dyDescent="0.25">
      <c r="D58" s="9"/>
      <c r="E58" s="9"/>
      <c r="F58" s="9"/>
    </row>
    <row r="59" spans="4:6" x14ac:dyDescent="0.25">
      <c r="D59" s="9"/>
      <c r="E59" s="9"/>
      <c r="F59" s="9"/>
    </row>
    <row r="70" spans="1:3" x14ac:dyDescent="0.25">
      <c r="A70" s="13"/>
      <c r="B70" s="1"/>
      <c r="C70" s="1"/>
    </row>
    <row r="71" spans="1:3" x14ac:dyDescent="0.25">
      <c r="A71" s="13"/>
      <c r="B71" s="1"/>
      <c r="C71" s="1"/>
    </row>
    <row r="72" spans="1:3" x14ac:dyDescent="0.25">
      <c r="A72" s="13"/>
      <c r="B72" s="1"/>
      <c r="C72" s="1"/>
    </row>
    <row r="73" spans="1:3" x14ac:dyDescent="0.25">
      <c r="A73" s="13"/>
      <c r="B73" s="1"/>
      <c r="C73" s="1"/>
    </row>
    <row r="74" spans="1:3" x14ac:dyDescent="0.25">
      <c r="A74" s="13"/>
      <c r="B74" s="1"/>
      <c r="C74" s="1"/>
    </row>
    <row r="75" spans="1:3" x14ac:dyDescent="0.25">
      <c r="A75" s="13"/>
      <c r="B75" s="1"/>
      <c r="C75" s="1"/>
    </row>
    <row r="76" spans="1:3" x14ac:dyDescent="0.25">
      <c r="A76" s="13"/>
      <c r="B76" s="1"/>
      <c r="C76" s="1"/>
    </row>
    <row r="77" spans="1:3" x14ac:dyDescent="0.25">
      <c r="A77" s="13"/>
      <c r="B77" s="1"/>
      <c r="C77" s="1"/>
    </row>
    <row r="78" spans="1:3" x14ac:dyDescent="0.25">
      <c r="A78" s="13"/>
      <c r="B78" s="1"/>
      <c r="C78" s="1"/>
    </row>
    <row r="79" spans="1:3" x14ac:dyDescent="0.25">
      <c r="A79" s="13"/>
      <c r="B79" s="1"/>
      <c r="C79" s="1"/>
    </row>
    <row r="80" spans="1:3" x14ac:dyDescent="0.25">
      <c r="A80" s="13"/>
      <c r="B80" s="1"/>
      <c r="C80" s="1"/>
    </row>
    <row r="81" spans="1:3" x14ac:dyDescent="0.25">
      <c r="A81" s="13"/>
      <c r="B81" s="1"/>
      <c r="C81" s="1"/>
    </row>
    <row r="82" spans="1:3" x14ac:dyDescent="0.25">
      <c r="A82" s="13"/>
      <c r="B82" s="1"/>
      <c r="C82" s="1"/>
    </row>
    <row r="83" spans="1:3" x14ac:dyDescent="0.25">
      <c r="A83" s="13"/>
      <c r="B83" s="1"/>
      <c r="C83" s="1"/>
    </row>
    <row r="84" spans="1:3" x14ac:dyDescent="0.25">
      <c r="A84" s="13"/>
      <c r="B84" s="1"/>
      <c r="C84" s="1"/>
    </row>
    <row r="85" spans="1:3" x14ac:dyDescent="0.25">
      <c r="A85" s="13"/>
      <c r="B85" s="1"/>
      <c r="C85" s="1"/>
    </row>
    <row r="86" spans="1:3" x14ac:dyDescent="0.25">
      <c r="A86" s="13"/>
      <c r="B86" s="1"/>
      <c r="C86" s="1"/>
    </row>
    <row r="87" spans="1:3" x14ac:dyDescent="0.25">
      <c r="A87" s="13"/>
      <c r="B87" s="1"/>
      <c r="C87" s="1"/>
    </row>
    <row r="88" spans="1:3" x14ac:dyDescent="0.25">
      <c r="A88" s="13"/>
      <c r="B88" s="1"/>
      <c r="C88" s="1"/>
    </row>
    <row r="89" spans="1:3" x14ac:dyDescent="0.25">
      <c r="A89" s="13"/>
      <c r="B89" s="1"/>
      <c r="C89" s="1"/>
    </row>
    <row r="90" spans="1:3" x14ac:dyDescent="0.25">
      <c r="A90" s="13"/>
      <c r="B90" s="1"/>
      <c r="C90" s="1"/>
    </row>
    <row r="91" spans="1:3" x14ac:dyDescent="0.25">
      <c r="C91" s="4"/>
    </row>
    <row r="92" spans="1:3" x14ac:dyDescent="0.25">
      <c r="C92" s="4"/>
    </row>
    <row r="93" spans="1:3" x14ac:dyDescent="0.25">
      <c r="C93" s="4"/>
    </row>
    <row r="94" spans="1:3" x14ac:dyDescent="0.25">
      <c r="C94" s="4"/>
    </row>
    <row r="170" spans="1:3" x14ac:dyDescent="0.25">
      <c r="A170" s="13"/>
      <c r="B170" s="1"/>
      <c r="C170" s="1"/>
    </row>
    <row r="171" spans="1:3" x14ac:dyDescent="0.25">
      <c r="A171" s="13"/>
      <c r="B171" s="1"/>
      <c r="C171" s="1"/>
    </row>
    <row r="172" spans="1:3" x14ac:dyDescent="0.25">
      <c r="A172" s="13"/>
      <c r="B172" s="1"/>
      <c r="C172" s="1"/>
    </row>
    <row r="173" spans="1:3" x14ac:dyDescent="0.25">
      <c r="A173" s="13"/>
      <c r="B173" s="1"/>
      <c r="C173" s="1"/>
    </row>
    <row r="174" spans="1:3" x14ac:dyDescent="0.25">
      <c r="A174" s="13"/>
      <c r="B174" s="1"/>
      <c r="C174" s="1"/>
    </row>
    <row r="175" spans="1:3" x14ac:dyDescent="0.25">
      <c r="A175" s="13"/>
      <c r="B175" s="1"/>
      <c r="C175" s="1"/>
    </row>
    <row r="176" spans="1:3" x14ac:dyDescent="0.25">
      <c r="A176" s="13"/>
      <c r="B176" s="1"/>
      <c r="C176" s="1"/>
    </row>
    <row r="177" spans="1:3" x14ac:dyDescent="0.25">
      <c r="A177" s="13"/>
      <c r="B177" s="1"/>
      <c r="C177" s="1"/>
    </row>
    <row r="178" spans="1:3" x14ac:dyDescent="0.25">
      <c r="A178" s="13"/>
      <c r="B178" s="1"/>
      <c r="C178" s="1"/>
    </row>
    <row r="179" spans="1:3" x14ac:dyDescent="0.25">
      <c r="A179" s="13"/>
      <c r="B179" s="1"/>
      <c r="C179" s="1"/>
    </row>
    <row r="180" spans="1:3" x14ac:dyDescent="0.25">
      <c r="A180" s="13"/>
      <c r="B180" s="1"/>
      <c r="C180" s="1"/>
    </row>
    <row r="181" spans="1:3" x14ac:dyDescent="0.25">
      <c r="A181" s="13"/>
      <c r="B181" s="1"/>
      <c r="C181" s="1"/>
    </row>
    <row r="182" spans="1:3" x14ac:dyDescent="0.25">
      <c r="A182" s="13"/>
      <c r="B182" s="1"/>
      <c r="C182" s="1"/>
    </row>
    <row r="183" spans="1:3" x14ac:dyDescent="0.25">
      <c r="A183" s="13"/>
      <c r="B183" s="1"/>
      <c r="C183" s="1"/>
    </row>
    <row r="184" spans="1:3" x14ac:dyDescent="0.25">
      <c r="A184" s="13"/>
      <c r="B184" s="1"/>
      <c r="C184" s="1"/>
    </row>
    <row r="185" spans="1:3" x14ac:dyDescent="0.25">
      <c r="A185" s="13"/>
      <c r="B185" s="1"/>
      <c r="C185" s="1"/>
    </row>
    <row r="186" spans="1:3" x14ac:dyDescent="0.25">
      <c r="A186" s="13"/>
      <c r="B186" s="1"/>
      <c r="C186" s="1"/>
    </row>
    <row r="187" spans="1:3" x14ac:dyDescent="0.25">
      <c r="A187" s="13"/>
      <c r="B187" s="1"/>
      <c r="C187" s="1"/>
    </row>
    <row r="188" spans="1:3" x14ac:dyDescent="0.25">
      <c r="A188" s="13"/>
      <c r="B188" s="1"/>
      <c r="C188" s="1"/>
    </row>
    <row r="189" spans="1:3" x14ac:dyDescent="0.25">
      <c r="A189" s="13"/>
      <c r="B189" s="1"/>
      <c r="C189" s="1"/>
    </row>
    <row r="190" spans="1:3" x14ac:dyDescent="0.25">
      <c r="A190" s="13"/>
      <c r="B190" s="1"/>
      <c r="C190" s="1"/>
    </row>
    <row r="191" spans="1:3" x14ac:dyDescent="0.25">
      <c r="A191" s="13"/>
      <c r="B191" s="1"/>
      <c r="C191" s="1"/>
    </row>
    <row r="192" spans="1:3" x14ac:dyDescent="0.25">
      <c r="A192" s="13"/>
      <c r="B192" s="1"/>
      <c r="C192" s="1"/>
    </row>
    <row r="193" spans="1:3" x14ac:dyDescent="0.25">
      <c r="A193" s="13"/>
      <c r="B193" s="1"/>
      <c r="C193" s="1"/>
    </row>
    <row r="194" spans="1:3" x14ac:dyDescent="0.25">
      <c r="A194" s="13"/>
      <c r="B194" s="1"/>
      <c r="C194" s="1"/>
    </row>
    <row r="195" spans="1:3" x14ac:dyDescent="0.25">
      <c r="A195" s="13"/>
      <c r="B195" s="1"/>
      <c r="C195" s="1"/>
    </row>
    <row r="196" spans="1:3" x14ac:dyDescent="0.25">
      <c r="C196" s="4"/>
    </row>
    <row r="270" spans="1:3" x14ac:dyDescent="0.25">
      <c r="A270" s="13"/>
      <c r="B270" s="1"/>
      <c r="C270" s="1"/>
    </row>
    <row r="271" spans="1:3" x14ac:dyDescent="0.25">
      <c r="A271" s="13"/>
      <c r="B271" s="1"/>
      <c r="C271" s="1"/>
    </row>
    <row r="272" spans="1:3" x14ac:dyDescent="0.25">
      <c r="A272" s="13"/>
      <c r="B272" s="1"/>
      <c r="C272" s="1"/>
    </row>
    <row r="273" spans="1:3" x14ac:dyDescent="0.25">
      <c r="A273" s="13"/>
      <c r="B273" s="1"/>
      <c r="C273" s="1"/>
    </row>
    <row r="274" spans="1:3" x14ac:dyDescent="0.25">
      <c r="A274" s="13"/>
      <c r="B274" s="1"/>
      <c r="C274" s="1"/>
    </row>
    <row r="275" spans="1:3" x14ac:dyDescent="0.25">
      <c r="A275" s="13"/>
      <c r="B275" s="1"/>
      <c r="C275" s="1"/>
    </row>
    <row r="276" spans="1:3" x14ac:dyDescent="0.25">
      <c r="A276" s="13"/>
      <c r="B276" s="1"/>
      <c r="C276" s="1"/>
    </row>
    <row r="277" spans="1:3" x14ac:dyDescent="0.25">
      <c r="A277" s="13"/>
      <c r="B277" s="1"/>
      <c r="C277" s="1"/>
    </row>
    <row r="278" spans="1:3" x14ac:dyDescent="0.25">
      <c r="A278" s="13"/>
      <c r="B278" s="1"/>
      <c r="C278" s="1"/>
    </row>
    <row r="279" spans="1:3" x14ac:dyDescent="0.25">
      <c r="A279" s="13"/>
      <c r="B279" s="1"/>
      <c r="C279" s="1"/>
    </row>
    <row r="280" spans="1:3" x14ac:dyDescent="0.25">
      <c r="A280" s="13"/>
      <c r="B280" s="1"/>
      <c r="C280" s="1"/>
    </row>
    <row r="281" spans="1:3" x14ac:dyDescent="0.25">
      <c r="A281" s="13"/>
      <c r="B281" s="1"/>
      <c r="C281" s="1"/>
    </row>
    <row r="282" spans="1:3" x14ac:dyDescent="0.25">
      <c r="A282" s="13"/>
      <c r="B282" s="1"/>
      <c r="C282" s="1"/>
    </row>
    <row r="283" spans="1:3" x14ac:dyDescent="0.25">
      <c r="A283" s="13"/>
      <c r="B283" s="1"/>
      <c r="C283" s="1"/>
    </row>
    <row r="284" spans="1:3" x14ac:dyDescent="0.25">
      <c r="A284" s="13"/>
      <c r="B284" s="1"/>
      <c r="C284" s="1"/>
    </row>
    <row r="285" spans="1:3" x14ac:dyDescent="0.25">
      <c r="A285" s="13"/>
      <c r="B285" s="1"/>
      <c r="C285" s="1"/>
    </row>
    <row r="286" spans="1:3" x14ac:dyDescent="0.25">
      <c r="A286" s="13"/>
      <c r="B286" s="1"/>
      <c r="C286" s="1"/>
    </row>
    <row r="287" spans="1:3" x14ac:dyDescent="0.25">
      <c r="A287" s="13"/>
      <c r="B287" s="1"/>
      <c r="C287" s="1"/>
    </row>
    <row r="288" spans="1:3" x14ac:dyDescent="0.25">
      <c r="A288" s="13"/>
      <c r="B288" s="1"/>
      <c r="C288" s="1"/>
    </row>
    <row r="289" spans="1:3" x14ac:dyDescent="0.25">
      <c r="A289" s="13"/>
      <c r="B289" s="1"/>
      <c r="C289" s="1"/>
    </row>
    <row r="290" spans="1:3" x14ac:dyDescent="0.25">
      <c r="A290" s="13"/>
      <c r="B290" s="1"/>
      <c r="C290" s="1"/>
    </row>
    <row r="291" spans="1:3" x14ac:dyDescent="0.25">
      <c r="A291" s="13"/>
      <c r="B291" s="1"/>
      <c r="C291" s="1"/>
    </row>
    <row r="292" spans="1:3" x14ac:dyDescent="0.25">
      <c r="A292" s="13"/>
      <c r="B292" s="1"/>
      <c r="C292" s="1"/>
    </row>
    <row r="370" spans="1:3" x14ac:dyDescent="0.25">
      <c r="A370" s="13"/>
      <c r="B370" s="1"/>
      <c r="C370" s="1"/>
    </row>
    <row r="371" spans="1:3" x14ac:dyDescent="0.25">
      <c r="A371" s="13"/>
      <c r="B371" s="1"/>
      <c r="C371" s="1"/>
    </row>
    <row r="372" spans="1:3" x14ac:dyDescent="0.25">
      <c r="A372" s="13"/>
      <c r="B372" s="1"/>
      <c r="C372" s="1"/>
    </row>
    <row r="373" spans="1:3" x14ac:dyDescent="0.25">
      <c r="A373" s="13"/>
      <c r="B373" s="1"/>
      <c r="C373" s="1"/>
    </row>
    <row r="374" spans="1:3" x14ac:dyDescent="0.25">
      <c r="A374" s="13"/>
      <c r="B374" s="1"/>
      <c r="C374" s="1"/>
    </row>
    <row r="375" spans="1:3" x14ac:dyDescent="0.25">
      <c r="A375" s="13"/>
      <c r="B375" s="1"/>
      <c r="C375" s="1"/>
    </row>
    <row r="376" spans="1:3" x14ac:dyDescent="0.25">
      <c r="A376" s="13"/>
      <c r="B376" s="1"/>
      <c r="C376" s="1"/>
    </row>
    <row r="377" spans="1:3" x14ac:dyDescent="0.25">
      <c r="A377" s="13"/>
      <c r="B377" s="1"/>
      <c r="C377" s="1"/>
    </row>
    <row r="378" spans="1:3" x14ac:dyDescent="0.25">
      <c r="A378" s="13"/>
      <c r="B378" s="1"/>
      <c r="C378" s="1"/>
    </row>
    <row r="379" spans="1:3" x14ac:dyDescent="0.25">
      <c r="A379" s="13"/>
      <c r="B379" s="1"/>
      <c r="C379" s="1"/>
    </row>
    <row r="380" spans="1:3" x14ac:dyDescent="0.25">
      <c r="A380" s="13"/>
      <c r="B380" s="1"/>
      <c r="C380" s="1"/>
    </row>
    <row r="381" spans="1:3" x14ac:dyDescent="0.25">
      <c r="A381" s="13"/>
      <c r="B381" s="1"/>
      <c r="C381" s="1"/>
    </row>
    <row r="382" spans="1:3" x14ac:dyDescent="0.25">
      <c r="A382" s="13"/>
      <c r="B382" s="1"/>
      <c r="C382" s="1"/>
    </row>
    <row r="383" spans="1:3" x14ac:dyDescent="0.25">
      <c r="A383" s="13"/>
      <c r="B383" s="1"/>
      <c r="C383" s="1"/>
    </row>
    <row r="384" spans="1:3" x14ac:dyDescent="0.25">
      <c r="A384" s="13"/>
      <c r="B384" s="1"/>
      <c r="C384" s="1"/>
    </row>
    <row r="385" spans="1:3" x14ac:dyDescent="0.25">
      <c r="A385" s="13"/>
      <c r="B385" s="1"/>
      <c r="C385" s="1"/>
    </row>
    <row r="386" spans="1:3" x14ac:dyDescent="0.25">
      <c r="A386" s="13"/>
      <c r="B386" s="1"/>
      <c r="C386" s="1"/>
    </row>
    <row r="387" spans="1:3" x14ac:dyDescent="0.25">
      <c r="A387" s="13"/>
      <c r="B387" s="1"/>
      <c r="C387" s="1"/>
    </row>
    <row r="388" spans="1:3" x14ac:dyDescent="0.25">
      <c r="A388" s="13"/>
      <c r="B388" s="1"/>
      <c r="C388" s="1"/>
    </row>
    <row r="389" spans="1:3" x14ac:dyDescent="0.25">
      <c r="A389" s="13"/>
      <c r="B389" s="1"/>
      <c r="C389" s="1"/>
    </row>
    <row r="390" spans="1:3" x14ac:dyDescent="0.25">
      <c r="A390" s="13"/>
      <c r="B390" s="1"/>
      <c r="C390" s="1"/>
    </row>
    <row r="391" spans="1:3" x14ac:dyDescent="0.25">
      <c r="C391" s="4"/>
    </row>
    <row r="392" spans="1:3" x14ac:dyDescent="0.25">
      <c r="C392" s="4"/>
    </row>
  </sheetData>
  <mergeCells count="1">
    <mergeCell ref="B2:C2"/>
  </mergeCells>
  <phoneticPr fontId="0" type="noConversion"/>
  <conditionalFormatting sqref="J11:J24">
    <cfRule type="expression" dxfId="23" priority="1">
      <formula>$K11=1</formula>
    </cfRule>
  </conditionalFormatting>
  <conditionalFormatting sqref="J15:J24">
    <cfRule type="expression" dxfId="22" priority="2">
      <formula>$K15=3</formula>
    </cfRule>
    <cfRule type="expression" dxfId="21" priority="3">
      <formula>$K15=2</formula>
    </cfRule>
  </conditionalFormatting>
  <conditionalFormatting sqref="J3:K12 J11:J14">
    <cfRule type="expression" dxfId="20" priority="48">
      <formula>$K3=3</formula>
    </cfRule>
    <cfRule type="expression" dxfId="19" priority="49">
      <formula>$K3=2</formula>
    </cfRule>
  </conditionalFormatting>
  <conditionalFormatting sqref="J3:K12">
    <cfRule type="expression" dxfId="18" priority="47">
      <formula>$K3=1</formula>
    </cfRule>
  </conditionalFormatting>
  <conditionalFormatting sqref="K13:K24">
    <cfRule type="expression" dxfId="17" priority="16">
      <formula>$K13=1</formula>
    </cfRule>
    <cfRule type="expression" dxfId="16" priority="17">
      <formula>$K13=3</formula>
    </cfRule>
    <cfRule type="expression" dxfId="15" priority="18">
      <formula>$K13=2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80</vt:i4>
      </vt:variant>
    </vt:vector>
  </HeadingPairs>
  <TitlesOfParts>
    <vt:vector size="93" baseType="lpstr">
      <vt:lpstr>Prize List</vt:lpstr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BR A123</vt:lpstr>
      <vt:lpstr>BR VET</vt:lpstr>
      <vt:lpstr>BR OPairs</vt:lpstr>
      <vt:lpstr>Agg</vt:lpstr>
      <vt:lpstr>'BR A123'!Agg_A100yd</vt:lpstr>
      <vt:lpstr>Agg_A100yd</vt:lpstr>
      <vt:lpstr>'BR A123'!Agg_A50m</vt:lpstr>
      <vt:lpstr>Agg_A50m</vt:lpstr>
      <vt:lpstr>Agg_B100yd</vt:lpstr>
      <vt:lpstr>Agg_B50m</vt:lpstr>
      <vt:lpstr>Agg_C100yd</vt:lpstr>
      <vt:lpstr>Agg_C50m</vt:lpstr>
      <vt:lpstr>Agg_CDs</vt:lpstr>
      <vt:lpstr>Agg_D100yd</vt:lpstr>
      <vt:lpstr>Agg_D50m</vt:lpstr>
      <vt:lpstr>Agg_Jun</vt:lpstr>
      <vt:lpstr>Agg_Lad</vt:lpstr>
      <vt:lpstr>Agg_OPs</vt:lpstr>
      <vt:lpstr>'BR VET'!Agg_Vet</vt:lpstr>
      <vt:lpstr>Agg_Vet</vt:lpstr>
      <vt:lpstr>BR_Results</vt:lpstr>
      <vt:lpstr>BRopenPRS</vt:lpstr>
      <vt:lpstr>CB_CDs</vt:lpstr>
      <vt:lpstr>CB_Jun</vt:lpstr>
      <vt:lpstr>CB_Lad</vt:lpstr>
      <vt:lpstr>CB_OPs</vt:lpstr>
      <vt:lpstr>'BR VET'!CB_Vet</vt:lpstr>
      <vt:lpstr>CB_Vet</vt:lpstr>
      <vt:lpstr>CDPrs!ClubPairsRes</vt:lpstr>
      <vt:lpstr>ClubPairsRes</vt:lpstr>
      <vt:lpstr>NumList_CD.1</vt:lpstr>
      <vt:lpstr>NumList_CD.2</vt:lpstr>
      <vt:lpstr>'BR A123'!NumList_ClassA</vt:lpstr>
      <vt:lpstr>NumList_ClassA</vt:lpstr>
      <vt:lpstr>NumList_ClassB</vt:lpstr>
      <vt:lpstr>NumList_ClassC</vt:lpstr>
      <vt:lpstr>NumList_ClassD</vt:lpstr>
      <vt:lpstr>NumList_Jun</vt:lpstr>
      <vt:lpstr>NumList_Lad</vt:lpstr>
      <vt:lpstr>NumList_OP.1</vt:lpstr>
      <vt:lpstr>NumList_OP.2</vt:lpstr>
      <vt:lpstr>'BR VET'!NumList_Vet</vt:lpstr>
      <vt:lpstr>NumList_Vet</vt:lpstr>
      <vt:lpstr>A123!Print_Area</vt:lpstr>
      <vt:lpstr>B123!Print_Area</vt:lpstr>
      <vt:lpstr>'BR A123'!Print_Area</vt:lpstr>
      <vt:lpstr>'BR VET'!Print_Area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  <vt:lpstr>'BR A123'!RankAggList_ClassA</vt:lpstr>
      <vt:lpstr>RankAggList_ClassA</vt:lpstr>
      <vt:lpstr>RankAggList_ClassB</vt:lpstr>
      <vt:lpstr>RankAggList_ClassC</vt:lpstr>
      <vt:lpstr>RankAggList_Classd</vt:lpstr>
      <vt:lpstr>'BR A123'!RankList_A100yd</vt:lpstr>
      <vt:lpstr>RankList_A100yd</vt:lpstr>
      <vt:lpstr>'BR A123'!RankList_A50m</vt:lpstr>
      <vt:lpstr>RankList_A50m</vt:lpstr>
      <vt:lpstr>RankList_B100yd</vt:lpstr>
      <vt:lpstr>RankList_B50m</vt:lpstr>
      <vt:lpstr>RankList_C100yd</vt:lpstr>
      <vt:lpstr>RankList_C50m</vt:lpstr>
      <vt:lpstr>RankList_CDs</vt:lpstr>
      <vt:lpstr>RankList_D100yd</vt:lpstr>
      <vt:lpstr>RankList_D50m</vt:lpstr>
      <vt:lpstr>RankList_Jun</vt:lpstr>
      <vt:lpstr>RankList_Lad</vt:lpstr>
      <vt:lpstr>RankList_OPs</vt:lpstr>
      <vt:lpstr>'BR VET'!RankList_Vet</vt:lpstr>
      <vt:lpstr>RankList_Vet</vt:lpstr>
      <vt:lpstr>Results_CD</vt:lpstr>
      <vt:lpstr>'BR A123'!Results_ClassA</vt:lpstr>
      <vt:lpstr>Results_ClassA</vt:lpstr>
      <vt:lpstr>Results_Jun</vt:lpstr>
      <vt:lpstr>Results_Lad</vt:lpstr>
      <vt:lpstr>Results_OP</vt:lpstr>
      <vt:lpstr>'BR VET'!Results_Vet</vt:lpstr>
      <vt:lpstr>Results_Vet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 Kettle</cp:lastModifiedBy>
  <cp:lastPrinted>2024-09-15T13:46:05Z</cp:lastPrinted>
  <dcterms:created xsi:type="dcterms:W3CDTF">1998-09-13T19:58:49Z</dcterms:created>
  <dcterms:modified xsi:type="dcterms:W3CDTF">2024-09-28T13:41:56Z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