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2023 2024\RifleClub\50m\"/>
    </mc:Choice>
  </mc:AlternateContent>
  <xr:revisionPtr revIDLastSave="0" documentId="8_{FDBD8CED-73E8-45C8-9A38-B748A47F1D07}" xr6:coauthVersionLast="47" xr6:coauthVersionMax="47" xr10:uidLastSave="{00000000-0000-0000-0000-000000000000}"/>
  <bookViews>
    <workbookView xWindow="0" yWindow="-16200" windowWidth="28800" windowHeight="15510" xr2:uid="{00000000-000D-0000-FFFF-FFFF00000000}"/>
  </bookViews>
  <sheets>
    <sheet name="Prize List" sheetId="18" r:id="rId1"/>
    <sheet name="A123" sheetId="1" r:id="rId2"/>
    <sheet name="B123" sheetId="2" r:id="rId3"/>
    <sheet name="C123" sheetId="3" r:id="rId4"/>
    <sheet name="D123" sheetId="4" r:id="rId5"/>
    <sheet name="JUN" sheetId="10" r:id="rId6"/>
    <sheet name="LAD" sheetId="14" r:id="rId7"/>
    <sheet name="VET" sheetId="17" r:id="rId8"/>
    <sheet name="OPrs" sheetId="7" r:id="rId9"/>
    <sheet name="CDPrs" sheetId="8" r:id="rId10"/>
  </sheets>
  <definedNames>
    <definedName name="Agg">'C123'!$M$3:$M$25</definedName>
    <definedName name="Agg_A100yd">'A123'!$M$3:$M$13</definedName>
    <definedName name="Agg_A50m">'A123'!$H$3:$H$13</definedName>
    <definedName name="Agg_B100yd">'B123'!$M$3:$M$10</definedName>
    <definedName name="Agg_B50m">'B123'!$H$3:$H$10</definedName>
    <definedName name="Agg_C100yd">'C123'!$M$3:$M$6</definedName>
    <definedName name="Agg_C50m">'C123'!$H$3:$H$6</definedName>
    <definedName name="Agg_CDs">CDPrs!$X$3:$X$6</definedName>
    <definedName name="Agg_D100yd">'D123'!$M$3:$M$5</definedName>
    <definedName name="Agg_D50m">'D123'!$H$3:$H$5</definedName>
    <definedName name="Agg_Jun">JUN!$J$2:$J$3</definedName>
    <definedName name="Agg_Lad">LAD!$J$3:$J$6</definedName>
    <definedName name="Agg_OPs">OPrs!$AA$3:$AA$10</definedName>
    <definedName name="Agg_Vet">VET!$J$3:$J$16</definedName>
    <definedName name="CB_CDs">CDPrs!#REF!</definedName>
    <definedName name="CB_Jun">JUN!$K$2:$K$3</definedName>
    <definedName name="CB_Lad">LAD!$K$3:$K$6</definedName>
    <definedName name="CB_OPs">OPrs!$L$3:$L$10</definedName>
    <definedName name="CB_Vet">VET!$K$3:$K$16</definedName>
    <definedName name="ClubPairsRes" localSheetId="9">CDPrs!$A$1:$H$25</definedName>
    <definedName name="ClubPairsRes">OPrs!$A$1:$G$24</definedName>
    <definedName name="NumList_CD.1">CDPrs!$L$3:$L$6</definedName>
    <definedName name="NumList_CD.2">CDPrs!$R$3:$R$6</definedName>
    <definedName name="NumList_ClassA">'A123'!$A$3:$A$13</definedName>
    <definedName name="NumList_ClassB">'B123'!$A$3:$A$10</definedName>
    <definedName name="NumList_ClassC">'C123'!$A$3:$A$6</definedName>
    <definedName name="NumList_ClassD">'D123'!$A$3:$A$5</definedName>
    <definedName name="NumList_Jun">JUN!$A$2:$A$3</definedName>
    <definedName name="NumList_Lad">LAD!$A$3:$A$6</definedName>
    <definedName name="NumList_OP.1">OPrs!$O$3:$O$10</definedName>
    <definedName name="NumList_OP.2">OPrs!$U$3:$U$10</definedName>
    <definedName name="NumList_Vet">VET!$A$3:$A$16</definedName>
    <definedName name="_xlnm.Print_Area" localSheetId="1">'A123'!$A$1:$O$13</definedName>
    <definedName name="_xlnm.Print_Area" localSheetId="2">'B123'!$A$1:$O$25</definedName>
    <definedName name="_xlnm.Print_Area" localSheetId="3">'C123'!$A$1:$O$25</definedName>
    <definedName name="_xlnm.Print_Area" localSheetId="9">CDPrs!$A$1:$K$25</definedName>
    <definedName name="_xlnm.Print_Area" localSheetId="4">'D123'!$A$1:$O$25</definedName>
    <definedName name="_xlnm.Print_Area" localSheetId="5">JUN!$A$1:$M$23</definedName>
    <definedName name="_xlnm.Print_Area" localSheetId="6">LAD!$A$1:$M$25</definedName>
    <definedName name="_xlnm.Print_Area" localSheetId="8">OPrs!$A$1:$K$24</definedName>
    <definedName name="_xlnm.Print_Area" localSheetId="7">VET!$A$1:$M$25</definedName>
    <definedName name="RankAggList_ClassA">'A123'!#REF!</definedName>
    <definedName name="RankAggList_ClassB">'B123'!#REF!</definedName>
    <definedName name="RankAggList_ClassC">'C123'!#REF!</definedName>
    <definedName name="RankAggList_Classd">'D123'!#REF!</definedName>
    <definedName name="RankList_A100yd">'A123'!$P$3:$P$13</definedName>
    <definedName name="RankList_A50m">'A123'!#REF!</definedName>
    <definedName name="RankList_B100yd">'B123'!#REF!</definedName>
    <definedName name="RankList_B50m">'B123'!#REF!</definedName>
    <definedName name="RankList_C100yd">'C123'!#REF!</definedName>
    <definedName name="RankList_C50m">'C123'!#REF!</definedName>
    <definedName name="RankList_CDs">CDPrs!#REF!</definedName>
    <definedName name="RankList_D100yd">'D123'!#REF!</definedName>
    <definedName name="RankList_D50m">'D123'!#REF!</definedName>
    <definedName name="RankList_Jun">JUN!$L$2:$L$3</definedName>
    <definedName name="RankList_Lad">LAD!$L$3:$L$6</definedName>
    <definedName name="RankList_OPs">OPrs!$M$3:$M$10</definedName>
    <definedName name="RankList_Vet">VET!$L$3:$L$16</definedName>
    <definedName name="Results_CD">CDPrs!$A$3:$L$6</definedName>
    <definedName name="Results_ClassA">'A123'!$A$3:$S$14</definedName>
    <definedName name="Results_Jun">JUN!$A$2:$L$3</definedName>
    <definedName name="Results_Lad">LAD!$A$3:$L$6</definedName>
    <definedName name="Results_OP">OPrs!$A$3:$O$10</definedName>
    <definedName name="Results_Vet">VET!$A$3:$L$16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</author>
  </authors>
  <commentList>
    <comment ref="G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<sst xmlns="http://schemas.openxmlformats.org/spreadsheetml/2006/main" count="603" uniqueCount="97">
  <si>
    <t>CLASS A</t>
  </si>
  <si>
    <t>NO.</t>
  </si>
  <si>
    <t>NAME</t>
  </si>
  <si>
    <t>1st CARD</t>
  </si>
  <si>
    <t>Tot</t>
  </si>
  <si>
    <t>2nd CARD</t>
  </si>
  <si>
    <t>3rd CARD</t>
  </si>
  <si>
    <t>Agg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</si>
  <si>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</si>
  <si>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</si>
  <si>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</si>
  <si>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</si>
  <si>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</si>
  <si>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</si>
  <si>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</si>
  <si>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</si>
  <si>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</si>
  <si>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</si>
  <si>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</si>
  <si>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</si>
  <si>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</si>
  <si>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</si>
  <si>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</si>
  <si>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</si>
  <si>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</si>
  <si>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</si>
  <si>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RANK</t>
  </si>
  <si>
    <t>C/B</t>
  </si>
  <si>
    <t>EAST GRINSTEAD TARGET SHOOTING CLUB</t>
  </si>
  <si>
    <t>3rd</t>
  </si>
  <si>
    <t>2nd</t>
  </si>
  <si>
    <t>1st</t>
  </si>
  <si>
    <t>6. Class C&amp;D Pairs</t>
  </si>
  <si>
    <t>5. Open Pairs</t>
  </si>
  <si>
    <t>4. Veterans (handicap)</t>
  </si>
  <si>
    <t>3. Juniors (handicap)</t>
  </si>
  <si>
    <t>2. Ladies (handicap)</t>
  </si>
  <si>
    <t>1. Aggregate Class D (Shield)</t>
  </si>
  <si>
    <t>1. Aggretgate Class C (Shield)</t>
  </si>
  <si>
    <t>1. Aggregate Class B (Trophy)</t>
  </si>
  <si>
    <t>1. Aggregate Class A (Silver Cup)</t>
  </si>
  <si>
    <t xml:space="preserve"> </t>
  </si>
  <si>
    <t>Keith</t>
  </si>
  <si>
    <t>Russell</t>
  </si>
  <si>
    <t>French</t>
  </si>
  <si>
    <t>Stewart</t>
  </si>
  <si>
    <t>Larter-Whitcher</t>
  </si>
  <si>
    <t>Nick</t>
  </si>
  <si>
    <t>Robin</t>
  </si>
  <si>
    <t>Evans</t>
  </si>
  <si>
    <t>Pike</t>
  </si>
  <si>
    <t>East Grinstead TSC</t>
  </si>
  <si>
    <t>David</t>
  </si>
  <si>
    <t>White</t>
  </si>
  <si>
    <t>Charles</t>
  </si>
  <si>
    <t>Joe</t>
  </si>
  <si>
    <t>Williamson</t>
  </si>
  <si>
    <t>Adrian</t>
  </si>
  <si>
    <t>Pamment</t>
  </si>
  <si>
    <t>Hackshall</t>
  </si>
  <si>
    <t>Diane</t>
  </si>
  <si>
    <t>Hamish</t>
  </si>
  <si>
    <t>Matheson</t>
  </si>
  <si>
    <t>Sara</t>
  </si>
  <si>
    <t>Marshall</t>
  </si>
  <si>
    <t>Brian</t>
  </si>
  <si>
    <t>Stiff</t>
  </si>
  <si>
    <t>Dave</t>
  </si>
  <si>
    <t>Panchaud</t>
  </si>
  <si>
    <t>Ballard</t>
  </si>
  <si>
    <t>Malcolm</t>
  </si>
  <si>
    <t>Brain</t>
  </si>
  <si>
    <t>Jim</t>
  </si>
  <si>
    <t>Howard</t>
  </si>
  <si>
    <t>Jonathan</t>
  </si>
  <si>
    <t>Wood</t>
  </si>
  <si>
    <t>Len</t>
  </si>
  <si>
    <t>Chappell</t>
  </si>
  <si>
    <t>Marie</t>
  </si>
  <si>
    <t>Featherstone</t>
  </si>
  <si>
    <t>Grant</t>
  </si>
  <si>
    <t>Jones</t>
  </si>
  <si>
    <t>Adam</t>
  </si>
  <si>
    <t>Cornbill</t>
  </si>
  <si>
    <t>Peter</t>
  </si>
  <si>
    <t>Terry</t>
  </si>
  <si>
    <t>Mullins</t>
  </si>
  <si>
    <t>Tracey</t>
  </si>
  <si>
    <t>Panchard</t>
  </si>
  <si>
    <t>Croydon R&amp;PC</t>
  </si>
  <si>
    <t>Ashford &amp; District RC</t>
  </si>
  <si>
    <t xml:space="preserve">Tracey </t>
  </si>
  <si>
    <t>5th Sussex HG</t>
  </si>
  <si>
    <t>Chichester RC</t>
  </si>
  <si>
    <t>-</t>
  </si>
  <si>
    <t/>
  </si>
  <si>
    <t>50m ENGLISH MATCH - 2023 LIST OF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</si>
</sst>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_)"/>
    <numFmt numFmtId="166" formatCode="0_)"/>
    <numFmt numFmtId="167" formatCode="_-* #,##0_-;\-* #,##0_-;_-* &quot;-&quot;??_-;_-@_-"/>
  </numFmts>
  <fonts count="16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23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165" fontId="0" fillId="0" borderId="0"/>
    <xf numFmtId="165" fontId="11" fillId="0" borderId="0"/>
    <xf numFmtId="164" fontId="11" fillId="0" borderId="0" applyFont="0" applyFill="0" applyBorder="0" applyAlignment="0" applyProtection="0"/>
  </cellStyleXfs>
  <cellXfs count="161">
    <xf numFmtId="165" fontId="0" fillId="0" borderId="0" xfId="0"/>
    <xf numFmtId="165" fontId="1" fillId="0" borderId="0" xfId="0" applyFont="1" applyAlignment="1" applyProtection="1">
      <alignment horizontal="left"/>
      <protection locked="0"/>
    </xf>
    <xf numFmtId="165" fontId="1" fillId="0" borderId="0" xfId="0" applyFont="1"/>
    <xf numFmtId="165" fontId="2" fillId="0" borderId="0" xfId="0" applyFont="1"/>
    <xf numFmtId="165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165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5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5" fontId="2" fillId="0" borderId="0" xfId="0" applyFont="1" applyAlignment="1">
      <alignment horizontal="left"/>
    </xf>
    <xf numFmtId="3" fontId="1" fillId="0" borderId="3" xfId="0" applyNumberFormat="1" applyFont="1" applyBorder="1"/>
    <xf numFmtId="165" fontId="4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5" fontId="5" fillId="0" borderId="0" xfId="0" applyFont="1"/>
    <xf numFmtId="165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3" fillId="0" borderId="13" xfId="0" applyNumberFormat="1" applyFont="1" applyBorder="1" applyAlignment="1">
      <alignment horizontal="centerContinuous" vertical="center"/>
    </xf>
    <xf numFmtId="165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3" fontId="4" fillId="0" borderId="27" xfId="0" applyNumberFormat="1" applyFont="1" applyBorder="1"/>
    <xf numFmtId="165" fontId="12" fillId="0" borderId="0" xfId="1" applyFont="1"/>
    <xf numFmtId="3" fontId="12" fillId="0" borderId="0" xfId="1" applyNumberFormat="1" applyFont="1"/>
    <xf numFmtId="3" fontId="13" fillId="0" borderId="0" xfId="1" applyNumberFormat="1" applyFont="1"/>
    <xf numFmtId="165" fontId="1" fillId="0" borderId="0" xfId="0" applyFont="1" applyAlignment="1">
      <alignment horizontal="center" vertical="center"/>
    </xf>
    <xf numFmtId="3" fontId="13" fillId="0" borderId="0" xfId="1" applyNumberFormat="1" applyFont="1" applyAlignment="1">
      <alignment horizontal="center"/>
    </xf>
    <xf numFmtId="165" fontId="1" fillId="0" borderId="0" xfId="0" applyFont="1" applyAlignment="1">
      <alignment horizontal="center"/>
    </xf>
    <xf numFmtId="165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2" borderId="37" xfId="0" applyNumberFormat="1" applyFont="1" applyFill="1" applyBorder="1" applyAlignment="1">
      <alignment horizontal="right"/>
    </xf>
    <xf numFmtId="165" fontId="14" fillId="0" borderId="7" xfId="0" applyFont="1" applyBorder="1" applyAlignment="1">
      <alignment vertical="top" wrapText="1"/>
    </xf>
    <xf numFmtId="165" fontId="15" fillId="0" borderId="0" xfId="0" applyFont="1" applyAlignment="1">
      <alignment vertical="top"/>
    </xf>
    <xf numFmtId="165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Alignment="1">
      <alignment horizontal="left" vertical="top"/>
    </xf>
    <xf numFmtId="165" fontId="14" fillId="0" borderId="23" xfId="0" applyFont="1" applyBorder="1" applyAlignment="1">
      <alignment vertical="top" wrapText="1"/>
    </xf>
    <xf numFmtId="166" fontId="14" fillId="0" borderId="47" xfId="0" applyNumberFormat="1" applyFont="1" applyBorder="1" applyAlignment="1">
      <alignment vertical="top" wrapText="1"/>
    </xf>
    <xf numFmtId="165" fontId="14" fillId="0" borderId="46" xfId="0" applyFont="1" applyBorder="1" applyAlignment="1">
      <alignment vertical="top" wrapText="1"/>
    </xf>
    <xf numFmtId="165" fontId="14" fillId="0" borderId="31" xfId="0" applyFont="1" applyBorder="1" applyAlignment="1">
      <alignment vertical="top" wrapText="1"/>
    </xf>
    <xf numFmtId="165" fontId="14" fillId="0" borderId="48" xfId="0" applyFont="1" applyBorder="1" applyAlignment="1">
      <alignment vertical="top" wrapText="1"/>
    </xf>
    <xf numFmtId="166" fontId="14" fillId="0" borderId="45" xfId="0" applyNumberFormat="1" applyFont="1" applyBorder="1" applyAlignment="1">
      <alignment vertical="top" wrapText="1"/>
    </xf>
    <xf numFmtId="165" fontId="14" fillId="0" borderId="45" xfId="0" applyFont="1" applyBorder="1" applyAlignment="1">
      <alignment vertical="top" wrapText="1"/>
    </xf>
    <xf numFmtId="165" fontId="14" fillId="0" borderId="47" xfId="0" applyFont="1" applyBorder="1" applyAlignment="1">
      <alignment vertical="top" wrapText="1"/>
    </xf>
    <xf numFmtId="166" fontId="14" fillId="0" borderId="45" xfId="0" applyNumberFormat="1" applyFont="1" applyBorder="1" applyAlignment="1">
      <alignment horizontal="center" vertical="top" wrapText="1"/>
    </xf>
    <xf numFmtId="166" fontId="14" fillId="0" borderId="27" xfId="0" applyNumberFormat="1" applyFont="1" applyBorder="1" applyAlignment="1">
      <alignment horizontal="left" vertical="top" wrapText="1"/>
    </xf>
    <xf numFmtId="165" fontId="14" fillId="0" borderId="0" xfId="0" applyFont="1" applyAlignment="1">
      <alignment vertical="top"/>
    </xf>
    <xf numFmtId="3" fontId="4" fillId="3" borderId="19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3" fontId="4" fillId="3" borderId="18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1" fontId="4" fillId="3" borderId="0" xfId="0" applyNumberFormat="1" applyFont="1" applyFill="1"/>
    <xf numFmtId="3" fontId="13" fillId="3" borderId="0" xfId="1" applyNumberFormat="1" applyFont="1" applyFill="1" applyAlignment="1">
      <alignment horizontal="center"/>
    </xf>
    <xf numFmtId="165" fontId="0" fillId="0" borderId="0" xfId="0" applyAlignment="1">
      <alignment horizontal="center" vertical="top"/>
    </xf>
    <xf numFmtId="167" fontId="14" fillId="0" borderId="31" xfId="2" applyNumberFormat="1" applyFont="1" applyBorder="1" applyAlignment="1">
      <alignment horizontal="center" vertical="top" wrapText="1"/>
    </xf>
    <xf numFmtId="167" fontId="14" fillId="0" borderId="7" xfId="2" applyNumberFormat="1" applyFont="1" applyBorder="1" applyAlignment="1">
      <alignment horizontal="center" vertical="top" wrapText="1"/>
    </xf>
    <xf numFmtId="165" fontId="14" fillId="0" borderId="45" xfId="0" applyFont="1" applyBorder="1" applyAlignment="1">
      <alignment horizontal="center" vertical="top" wrapText="1"/>
    </xf>
    <xf numFmtId="165" fontId="14" fillId="0" borderId="31" xfId="0" applyFont="1" applyBorder="1" applyAlignment="1">
      <alignment horizontal="left" vertical="top" wrapText="1"/>
    </xf>
    <xf numFmtId="165" fontId="14" fillId="0" borderId="32" xfId="0" applyFont="1" applyBorder="1" applyAlignment="1">
      <alignment horizontal="center" vertical="top" wrapText="1"/>
    </xf>
    <xf numFmtId="165" fontId="0" fillId="0" borderId="7" xfId="0" applyBorder="1" applyAlignment="1">
      <alignment vertical="top" wrapText="1"/>
    </xf>
    <xf numFmtId="165" fontId="14" fillId="0" borderId="32" xfId="0" applyFont="1" applyBorder="1" applyAlignment="1">
      <alignment horizontal="left" vertical="top" wrapText="1"/>
    </xf>
    <xf numFmtId="165" fontId="14" fillId="0" borderId="1" xfId="0" applyFont="1" applyBorder="1" applyAlignment="1">
      <alignment vertical="top" wrapText="1"/>
    </xf>
    <xf numFmtId="165" fontId="14" fillId="0" borderId="12" xfId="0" applyFont="1" applyBorder="1" applyAlignment="1">
      <alignment vertical="top" wrapText="1"/>
    </xf>
    <xf numFmtId="165" fontId="1" fillId="0" borderId="13" xfId="0" applyFont="1" applyBorder="1" applyAlignment="1" applyProtection="1">
      <alignment horizontal="left"/>
      <protection locked="0"/>
    </xf>
    <xf numFmtId="165" fontId="0" fillId="0" borderId="15" xfId="0" applyBorder="1"/>
    <xf numFmtId="165" fontId="1" fillId="0" borderId="29" xfId="0" applyFont="1" applyBorder="1" applyAlignment="1" applyProtection="1">
      <alignment horizontal="left"/>
      <protection locked="0"/>
    </xf>
    <xf numFmtId="165" fontId="0" fillId="0" borderId="44" xfId="0" applyBorder="1"/>
    <xf numFmtId="165" fontId="1" fillId="0" borderId="1" xfId="0" applyFont="1" applyBorder="1" applyAlignment="1" applyProtection="1">
      <alignment horizontal="left"/>
      <protection locked="0"/>
    </xf>
    <xf numFmtId="165" fontId="0" fillId="0" borderId="12" xfId="0" applyBorder="1"/>
  </cellXfs>
  <cellStyles count="3">
    <cellStyle name="Comma" xfId="2" builtinId="3"/>
    <cellStyle name="Normal" xfId="0" builtinId="0"/>
    <cellStyle name="Normal_RESA_123" xfId="1" xr:uid="{00000000-0005-0000-0000-000001000000}"/>
  </cellStyles>
  <dxfs count="3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F46F-4A7F-4D51-8DF7-AA1FE9350290}">
  <sheetPr codeName="Sheet9">
    <pageSetUpPr fitToPage="1"/>
  </sheetPr>
  <dimension ref="A1:H22"/>
  <sheetViews>
    <sheetView tabSelected="1" workbookViewId="0">
      <selection activeCell="E1" sqref="E1"/>
    </sheetView>
  </sheetViews>
  <sheetFormatPr defaultColWidth="8.88671875" defaultRowHeight="12" x14ac:dyDescent="0.2"/>
  <cols>
    <col min="1" max="1" width="33.21875" style="122" customWidth="1"/>
    <col min="2" max="2" width="4.21875" style="122" bestFit="1" customWidth="1"/>
    <col min="3" max="3" width="16.44140625" style="123" customWidth="1"/>
    <col min="4" max="4" width="16.33203125" style="123" customWidth="1"/>
    <col min="5" max="5" width="18.6640625" style="122" bestFit="1" customWidth="1"/>
    <col min="6" max="6" width="7.6640625" style="145" bestFit="1" customWidth="1"/>
    <col min="7" max="7" width="4.77734375" style="122" customWidth="1"/>
    <col min="8" max="8" width="8.88671875" style="124"/>
    <col min="9" max="16384" width="8.88671875" style="122"/>
  </cols>
  <sheetData>
    <row r="1" spans="1:8" ht="30" customHeight="1" x14ac:dyDescent="0.2">
      <c r="A1" s="121" t="s">
        <v>28</v>
      </c>
    </row>
    <row r="2" spans="1:8" ht="30" customHeight="1" thickBot="1" x14ac:dyDescent="0.25">
      <c r="A2" s="121" t="s">
        <v>96</v>
      </c>
    </row>
    <row r="3" spans="1:8" ht="30" customHeight="1" x14ac:dyDescent="0.2">
      <c r="A3" s="125" t="s">
        <v>32</v>
      </c>
      <c r="B3" s="126"/>
      <c r="C3" s="132" t="s">
        <v>72</v>
      </c>
      <c r="D3" s="132" t="s">
        <v>73</v>
      </c>
      <c r="E3" s="128" t="s">
        <v>51</v>
      </c>
      <c r="F3" s="146">
        <v>1092</v>
      </c>
      <c r="G3" s="124"/>
      <c r="H3" s="122"/>
    </row>
    <row r="4" spans="1:8" ht="30" customHeight="1" thickBot="1" x14ac:dyDescent="0.25">
      <c r="A4" s="129" t="s">
        <v>41</v>
      </c>
      <c r="B4" s="130"/>
      <c r="C4" s="131" t="s">
        <v>74</v>
      </c>
      <c r="D4" s="131" t="s">
        <v>75</v>
      </c>
      <c r="E4" s="120"/>
      <c r="F4" s="147"/>
      <c r="G4" s="124"/>
      <c r="H4" s="122"/>
    </row>
    <row r="5" spans="1:8" ht="30" customHeight="1" x14ac:dyDescent="0.2">
      <c r="A5" s="125" t="s">
        <v>33</v>
      </c>
      <c r="B5" s="132"/>
      <c r="C5" s="127" t="s">
        <v>52</v>
      </c>
      <c r="D5" s="127" t="s">
        <v>53</v>
      </c>
      <c r="E5" s="128" t="s">
        <v>51</v>
      </c>
      <c r="F5" s="146">
        <v>1182</v>
      </c>
      <c r="G5" s="124"/>
      <c r="H5" s="122"/>
    </row>
    <row r="6" spans="1:8" ht="30" customHeight="1" thickBot="1" x14ac:dyDescent="0.25">
      <c r="A6" s="129" t="s">
        <v>41</v>
      </c>
      <c r="B6" s="131"/>
      <c r="C6" s="131" t="s">
        <v>54</v>
      </c>
      <c r="D6" s="131" t="s">
        <v>53</v>
      </c>
      <c r="E6" s="120"/>
      <c r="F6" s="147"/>
      <c r="G6" s="124"/>
      <c r="H6" s="122"/>
    </row>
    <row r="7" spans="1:8" ht="30" customHeight="1" thickBot="1" x14ac:dyDescent="0.25">
      <c r="A7" s="153" t="s">
        <v>34</v>
      </c>
      <c r="B7" s="154"/>
      <c r="C7" s="131" t="s">
        <v>52</v>
      </c>
      <c r="D7" s="131" t="s">
        <v>53</v>
      </c>
      <c r="E7" s="131" t="s">
        <v>51</v>
      </c>
      <c r="F7" s="148">
        <v>587</v>
      </c>
      <c r="G7" s="124"/>
      <c r="H7" s="122"/>
    </row>
    <row r="8" spans="1:8" ht="30" customHeight="1" thickBot="1" x14ac:dyDescent="0.25">
      <c r="A8" s="153" t="s">
        <v>35</v>
      </c>
      <c r="B8" s="154"/>
      <c r="C8" s="131"/>
      <c r="D8" s="131"/>
      <c r="E8" s="131"/>
      <c r="F8" s="148"/>
      <c r="G8" s="124"/>
      <c r="H8" s="122"/>
    </row>
    <row r="9" spans="1:8" ht="30" customHeight="1" thickBot="1" x14ac:dyDescent="0.25">
      <c r="A9" s="153" t="s">
        <v>36</v>
      </c>
      <c r="B9" s="154"/>
      <c r="C9" s="131" t="s">
        <v>60</v>
      </c>
      <c r="D9" s="131" t="s">
        <v>43</v>
      </c>
      <c r="E9" s="131" t="s">
        <v>90</v>
      </c>
      <c r="F9" s="148">
        <v>581</v>
      </c>
      <c r="G9" s="124"/>
      <c r="H9" s="122"/>
    </row>
    <row r="10" spans="1:8" ht="30" customHeight="1" thickBot="1" x14ac:dyDescent="0.25">
      <c r="A10" s="149" t="s">
        <v>37</v>
      </c>
      <c r="B10" s="133" t="s">
        <v>29</v>
      </c>
      <c r="C10" s="131" t="s">
        <v>47</v>
      </c>
      <c r="D10" s="131" t="s">
        <v>81</v>
      </c>
      <c r="E10" s="131" t="s">
        <v>51</v>
      </c>
      <c r="F10" s="133">
        <v>537</v>
      </c>
      <c r="G10" s="124"/>
      <c r="H10" s="122"/>
    </row>
    <row r="11" spans="1:8" ht="30" customHeight="1" thickBot="1" x14ac:dyDescent="0.25">
      <c r="A11" s="150"/>
      <c r="B11" s="133" t="s">
        <v>30</v>
      </c>
      <c r="C11" s="131" t="s">
        <v>78</v>
      </c>
      <c r="D11" s="131" t="s">
        <v>79</v>
      </c>
      <c r="E11" s="131" t="s">
        <v>51</v>
      </c>
      <c r="F11" s="133">
        <v>542</v>
      </c>
      <c r="G11" s="124"/>
      <c r="H11" s="122"/>
    </row>
    <row r="12" spans="1:8" ht="30" customHeight="1" thickBot="1" x14ac:dyDescent="0.25">
      <c r="A12" s="151"/>
      <c r="B12" s="133" t="s">
        <v>31</v>
      </c>
      <c r="C12" s="131" t="s">
        <v>80</v>
      </c>
      <c r="D12" s="131" t="s">
        <v>79</v>
      </c>
      <c r="E12" s="131" t="s">
        <v>51</v>
      </c>
      <c r="F12" s="133">
        <v>546</v>
      </c>
      <c r="G12" s="124"/>
      <c r="H12" s="122"/>
    </row>
    <row r="13" spans="1:8" ht="30" customHeight="1" thickBot="1" x14ac:dyDescent="0.25">
      <c r="A13" s="152" t="s">
        <v>38</v>
      </c>
      <c r="B13" s="133" t="s">
        <v>29</v>
      </c>
      <c r="C13" s="131"/>
      <c r="D13" s="131"/>
      <c r="E13" s="131"/>
      <c r="F13" s="133"/>
      <c r="G13" s="124"/>
      <c r="H13" s="122"/>
    </row>
    <row r="14" spans="1:8" ht="30" customHeight="1" thickBot="1" x14ac:dyDescent="0.25">
      <c r="A14" s="150"/>
      <c r="B14" s="133" t="s">
        <v>30</v>
      </c>
      <c r="C14" s="131" t="s">
        <v>91</v>
      </c>
      <c r="D14" s="131" t="s">
        <v>86</v>
      </c>
      <c r="E14" s="131" t="s">
        <v>92</v>
      </c>
      <c r="F14" s="133">
        <v>555</v>
      </c>
      <c r="G14" s="134"/>
      <c r="H14" s="122"/>
    </row>
    <row r="15" spans="1:8" ht="30" customHeight="1" thickBot="1" x14ac:dyDescent="0.25">
      <c r="A15" s="151"/>
      <c r="B15" s="133" t="s">
        <v>31</v>
      </c>
      <c r="C15" s="131" t="s">
        <v>72</v>
      </c>
      <c r="D15" s="131" t="s">
        <v>73</v>
      </c>
      <c r="E15" s="131" t="s">
        <v>51</v>
      </c>
      <c r="F15" s="133">
        <v>556</v>
      </c>
      <c r="G15" s="134"/>
      <c r="H15" s="122"/>
    </row>
    <row r="16" spans="1:8" ht="30" customHeight="1" thickBot="1" x14ac:dyDescent="0.25">
      <c r="A16" s="152" t="s">
        <v>39</v>
      </c>
      <c r="B16" s="133" t="s">
        <v>29</v>
      </c>
      <c r="C16" s="131" t="s">
        <v>67</v>
      </c>
      <c r="D16" s="131" t="s">
        <v>88</v>
      </c>
      <c r="E16" s="131" t="s">
        <v>89</v>
      </c>
      <c r="F16" s="133">
        <v>571</v>
      </c>
      <c r="G16" s="124"/>
      <c r="H16" s="122"/>
    </row>
    <row r="17" spans="1:8" ht="30" customHeight="1" thickBot="1" x14ac:dyDescent="0.25">
      <c r="A17" s="152"/>
      <c r="B17" s="133" t="s">
        <v>30</v>
      </c>
      <c r="C17" s="131" t="s">
        <v>48</v>
      </c>
      <c r="D17" s="131" t="s">
        <v>49</v>
      </c>
      <c r="E17" s="131" t="s">
        <v>51</v>
      </c>
      <c r="F17" s="133">
        <v>575</v>
      </c>
      <c r="G17" s="124"/>
      <c r="H17" s="122"/>
    </row>
    <row r="18" spans="1:8" ht="30" customHeight="1" thickBot="1" x14ac:dyDescent="0.25">
      <c r="A18" s="151"/>
      <c r="B18" s="133" t="s">
        <v>31</v>
      </c>
      <c r="C18" s="131" t="s">
        <v>70</v>
      </c>
      <c r="D18" s="131" t="s">
        <v>71</v>
      </c>
      <c r="E18" s="131" t="s">
        <v>51</v>
      </c>
      <c r="F18" s="133">
        <v>578</v>
      </c>
      <c r="G18" s="124"/>
      <c r="H18" s="122"/>
    </row>
    <row r="19" spans="1:8" ht="30" customHeight="1" thickBot="1" x14ac:dyDescent="0.25">
      <c r="A19" s="152" t="s">
        <v>40</v>
      </c>
      <c r="B19" s="133" t="s">
        <v>29</v>
      </c>
      <c r="C19" s="131" t="s">
        <v>47</v>
      </c>
      <c r="D19" s="131" t="s">
        <v>86</v>
      </c>
      <c r="E19" s="131" t="s">
        <v>92</v>
      </c>
      <c r="F19" s="133">
        <v>588</v>
      </c>
      <c r="G19" s="134"/>
      <c r="H19" s="122"/>
    </row>
    <row r="20" spans="1:8" ht="30" customHeight="1" thickBot="1" x14ac:dyDescent="0.25">
      <c r="A20" s="150"/>
      <c r="B20" s="133" t="s">
        <v>30</v>
      </c>
      <c r="C20" s="131" t="s">
        <v>43</v>
      </c>
      <c r="D20" s="131" t="s">
        <v>44</v>
      </c>
      <c r="E20" s="131" t="s">
        <v>93</v>
      </c>
      <c r="F20" s="133">
        <v>590</v>
      </c>
      <c r="G20" s="124"/>
      <c r="H20" s="122"/>
    </row>
    <row r="21" spans="1:8" ht="30" customHeight="1" thickBot="1" x14ac:dyDescent="0.25">
      <c r="A21" s="151"/>
      <c r="B21" s="133" t="s">
        <v>31</v>
      </c>
      <c r="C21" s="131" t="s">
        <v>54</v>
      </c>
      <c r="D21" s="131" t="s">
        <v>53</v>
      </c>
      <c r="E21" s="131" t="s">
        <v>51</v>
      </c>
      <c r="F21" s="133">
        <v>595</v>
      </c>
      <c r="G21" s="124"/>
      <c r="H21" s="122"/>
    </row>
    <row r="22" spans="1:8" ht="15.6" x14ac:dyDescent="0.2">
      <c r="A22" s="135"/>
    </row>
  </sheetData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K379"/>
  <sheetViews>
    <sheetView showGridLines="0" showZeros="0" workbookViewId="0">
      <selection activeCell="B28" sqref="B28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77734375" style="2" customWidth="1"/>
    <col min="4" max="6" width="10.6640625" style="10" customWidth="1"/>
    <col min="7" max="7" width="9.77734375" style="10" customWidth="1"/>
    <col min="8" max="8" width="0" style="10" hidden="1" customWidth="1"/>
    <col min="9" max="9" width="8" style="114" hidden="1" customWidth="1"/>
    <col min="10" max="10" width="5.88671875" style="111" customWidth="1"/>
    <col min="11" max="11" width="8.21875" style="2" customWidth="1"/>
    <col min="12" max="16384" width="10.77734375" style="2"/>
  </cols>
  <sheetData>
    <row r="1" spans="1:11" s="6" customFormat="1" ht="39" customHeight="1" thickBot="1" x14ac:dyDescent="0.25">
      <c r="A1" s="54" t="s">
        <v>19</v>
      </c>
      <c r="B1" s="8"/>
      <c r="C1" s="8"/>
      <c r="D1" s="31"/>
      <c r="E1" s="31"/>
      <c r="F1" s="31"/>
      <c r="G1" s="32"/>
      <c r="H1" s="48" t="s">
        <v>17</v>
      </c>
      <c r="I1" s="113"/>
      <c r="J1" s="109"/>
    </row>
    <row r="2" spans="1:11" ht="13.8" thickBot="1" x14ac:dyDescent="0.3">
      <c r="A2" s="11" t="s">
        <v>1</v>
      </c>
      <c r="B2" s="159" t="s">
        <v>2</v>
      </c>
      <c r="C2" s="160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16" t="s">
        <v>27</v>
      </c>
      <c r="K2" s="112" t="s">
        <v>26</v>
      </c>
    </row>
    <row r="3" spans="1:11" s="16" customFormat="1" ht="16.95" customHeight="1" x14ac:dyDescent="0.25">
      <c r="A3" s="49">
        <v>403</v>
      </c>
      <c r="B3" s="50" t="s">
        <v>78</v>
      </c>
      <c r="C3" s="51" t="s">
        <v>79</v>
      </c>
      <c r="D3" s="74">
        <v>175</v>
      </c>
      <c r="E3" s="74">
        <v>182</v>
      </c>
      <c r="F3" s="74">
        <v>185</v>
      </c>
      <c r="G3" s="52">
        <v>1088</v>
      </c>
      <c r="H3" s="18">
        <v>1088</v>
      </c>
      <c r="I3" s="115">
        <v>10</v>
      </c>
      <c r="J3" s="117" t="s">
        <v>94</v>
      </c>
      <c r="K3" s="110">
        <v>2</v>
      </c>
    </row>
    <row r="4" spans="1:11" s="16" customFormat="1" ht="16.95" customHeight="1" thickBot="1" x14ac:dyDescent="0.3">
      <c r="A4" s="25">
        <v>404</v>
      </c>
      <c r="B4" s="27" t="s">
        <v>80</v>
      </c>
      <c r="C4" s="28" t="s">
        <v>79</v>
      </c>
      <c r="D4" s="75">
        <v>182</v>
      </c>
      <c r="E4" s="75">
        <v>184</v>
      </c>
      <c r="F4" s="75">
        <v>180</v>
      </c>
      <c r="G4" s="53"/>
      <c r="H4" s="18"/>
      <c r="I4" s="115">
        <v>10</v>
      </c>
      <c r="J4" s="117"/>
      <c r="K4" s="110" t="s">
        <v>94</v>
      </c>
    </row>
    <row r="5" spans="1:11" s="16" customFormat="1" ht="15" customHeight="1" x14ac:dyDescent="0.25">
      <c r="A5" s="49">
        <v>301</v>
      </c>
      <c r="B5" s="50" t="s">
        <v>72</v>
      </c>
      <c r="C5" s="51" t="s">
        <v>73</v>
      </c>
      <c r="D5" s="74">
        <v>188</v>
      </c>
      <c r="E5" s="74">
        <v>189</v>
      </c>
      <c r="F5" s="74">
        <v>179</v>
      </c>
      <c r="G5" s="52">
        <v>1092</v>
      </c>
      <c r="H5" s="18">
        <v>1092</v>
      </c>
      <c r="I5" s="115">
        <v>11</v>
      </c>
      <c r="J5" s="117" t="s">
        <v>94</v>
      </c>
      <c r="K5" s="110">
        <v>1</v>
      </c>
    </row>
    <row r="6" spans="1:11" s="16" customFormat="1" ht="15" customHeight="1" thickBot="1" x14ac:dyDescent="0.3">
      <c r="A6" s="25">
        <v>401</v>
      </c>
      <c r="B6" s="27" t="s">
        <v>74</v>
      </c>
      <c r="C6" s="28" t="s">
        <v>75</v>
      </c>
      <c r="D6" s="75">
        <v>179</v>
      </c>
      <c r="E6" s="75">
        <v>184</v>
      </c>
      <c r="F6" s="75">
        <v>173</v>
      </c>
      <c r="G6" s="53"/>
      <c r="H6" s="18"/>
      <c r="I6" s="115">
        <v>11</v>
      </c>
      <c r="J6" s="117"/>
      <c r="K6" s="110" t="s">
        <v>94</v>
      </c>
    </row>
    <row r="7" spans="1:11" s="16" customFormat="1" ht="15" customHeight="1" x14ac:dyDescent="0.25">
      <c r="A7" s="49"/>
      <c r="B7" s="50"/>
      <c r="C7" s="51"/>
      <c r="D7" s="74"/>
      <c r="E7" s="74"/>
      <c r="F7" s="74"/>
      <c r="G7" s="52"/>
      <c r="H7" s="18"/>
      <c r="I7" s="115"/>
      <c r="J7" s="117" t="s">
        <v>95</v>
      </c>
      <c r="K7" s="110" t="s">
        <v>95</v>
      </c>
    </row>
    <row r="8" spans="1:11" s="16" customFormat="1" ht="15" customHeight="1" thickBot="1" x14ac:dyDescent="0.3">
      <c r="A8" s="25"/>
      <c r="B8" s="27"/>
      <c r="C8" s="28"/>
      <c r="D8" s="75"/>
      <c r="E8" s="75"/>
      <c r="F8" s="75"/>
      <c r="G8" s="53"/>
      <c r="H8" s="18"/>
      <c r="I8" s="115"/>
      <c r="J8" s="117"/>
      <c r="K8" s="110" t="s">
        <v>95</v>
      </c>
    </row>
    <row r="9" spans="1:11" s="16" customFormat="1" ht="15" customHeight="1" x14ac:dyDescent="0.25">
      <c r="A9" s="49"/>
      <c r="B9" s="50"/>
      <c r="C9" s="51"/>
      <c r="D9" s="74"/>
      <c r="E9" s="74"/>
      <c r="F9" s="74"/>
      <c r="G9" s="52"/>
      <c r="H9" s="18"/>
      <c r="I9" s="115"/>
      <c r="J9" s="117" t="s">
        <v>95</v>
      </c>
      <c r="K9" s="110" t="s">
        <v>95</v>
      </c>
    </row>
    <row r="10" spans="1:11" s="16" customFormat="1" ht="15" customHeight="1" thickBot="1" x14ac:dyDescent="0.3">
      <c r="A10" s="25"/>
      <c r="B10" s="27"/>
      <c r="C10" s="28"/>
      <c r="D10" s="75"/>
      <c r="E10" s="75"/>
      <c r="F10" s="75"/>
      <c r="G10" s="53"/>
      <c r="H10" s="18"/>
      <c r="I10" s="115"/>
      <c r="J10" s="117"/>
      <c r="K10" s="110" t="s">
        <v>95</v>
      </c>
    </row>
    <row r="11" spans="1:11" s="16" customFormat="1" ht="15" customHeight="1" x14ac:dyDescent="0.25">
      <c r="A11" s="49"/>
      <c r="B11" s="50"/>
      <c r="C11" s="51"/>
      <c r="D11" s="74"/>
      <c r="E11" s="74"/>
      <c r="F11" s="74"/>
      <c r="G11" s="52"/>
      <c r="H11" s="18"/>
      <c r="I11" s="115"/>
      <c r="J11" s="117" t="s">
        <v>95</v>
      </c>
      <c r="K11" s="110" t="s">
        <v>95</v>
      </c>
    </row>
    <row r="12" spans="1:11" s="16" customFormat="1" ht="15" customHeight="1" thickBot="1" x14ac:dyDescent="0.3">
      <c r="A12" s="25"/>
      <c r="B12" s="27"/>
      <c r="C12" s="28"/>
      <c r="D12" s="75"/>
      <c r="E12" s="75"/>
      <c r="F12" s="75"/>
      <c r="G12" s="53"/>
      <c r="H12" s="18"/>
      <c r="I12" s="115"/>
      <c r="J12" s="117"/>
      <c r="K12" s="110" t="s">
        <v>95</v>
      </c>
    </row>
    <row r="13" spans="1:11" s="16" customFormat="1" ht="15" customHeight="1" x14ac:dyDescent="0.25">
      <c r="A13" s="49"/>
      <c r="B13" s="50"/>
      <c r="C13" s="51"/>
      <c r="D13" s="74"/>
      <c r="E13" s="74"/>
      <c r="F13" s="74"/>
      <c r="G13" s="52"/>
      <c r="H13" s="18"/>
      <c r="I13" s="115"/>
      <c r="J13" s="117" t="s">
        <v>95</v>
      </c>
      <c r="K13" s="110" t="s">
        <v>95</v>
      </c>
    </row>
    <row r="14" spans="1:11" s="16" customFormat="1" ht="15" customHeight="1" thickBot="1" x14ac:dyDescent="0.3">
      <c r="A14" s="25"/>
      <c r="B14" s="27"/>
      <c r="C14" s="28"/>
      <c r="D14" s="75"/>
      <c r="E14" s="75"/>
      <c r="F14" s="75"/>
      <c r="G14" s="53"/>
      <c r="H14" s="18"/>
      <c r="I14" s="115"/>
      <c r="J14" s="117"/>
      <c r="K14" s="110" t="s">
        <v>95</v>
      </c>
    </row>
    <row r="15" spans="1:11" s="16" customFormat="1" ht="15" customHeight="1" x14ac:dyDescent="0.25">
      <c r="A15" s="49"/>
      <c r="B15" s="50"/>
      <c r="C15" s="51"/>
      <c r="D15" s="74"/>
      <c r="E15" s="74"/>
      <c r="F15" s="74"/>
      <c r="G15" s="52"/>
      <c r="H15" s="18"/>
      <c r="I15" s="115"/>
      <c r="J15" s="117" t="s">
        <v>95</v>
      </c>
      <c r="K15" s="110" t="s">
        <v>95</v>
      </c>
    </row>
    <row r="16" spans="1:11" s="16" customFormat="1" ht="15" customHeight="1" thickBot="1" x14ac:dyDescent="0.3">
      <c r="A16" s="25"/>
      <c r="B16" s="27"/>
      <c r="C16" s="28"/>
      <c r="D16" s="75"/>
      <c r="E16" s="75"/>
      <c r="F16" s="75"/>
      <c r="G16" s="53"/>
      <c r="H16" s="18"/>
      <c r="I16" s="115"/>
      <c r="J16" s="117"/>
      <c r="K16" s="110" t="s">
        <v>95</v>
      </c>
    </row>
    <row r="17" spans="1:11" s="16" customFormat="1" ht="15" customHeight="1" x14ac:dyDescent="0.25">
      <c r="A17" s="49"/>
      <c r="B17" s="50"/>
      <c r="C17" s="51"/>
      <c r="D17" s="74"/>
      <c r="E17" s="74"/>
      <c r="F17" s="74"/>
      <c r="G17" s="52"/>
      <c r="H17" s="18"/>
      <c r="I17" s="115"/>
      <c r="J17" s="117" t="s">
        <v>95</v>
      </c>
      <c r="K17" s="110" t="s">
        <v>95</v>
      </c>
    </row>
    <row r="18" spans="1:11" s="16" customFormat="1" ht="15" customHeight="1" thickBot="1" x14ac:dyDescent="0.3">
      <c r="A18" s="25"/>
      <c r="B18" s="27"/>
      <c r="C18" s="28"/>
      <c r="D18" s="75"/>
      <c r="E18" s="75"/>
      <c r="F18" s="75"/>
      <c r="G18" s="53"/>
      <c r="H18" s="18"/>
      <c r="I18" s="115"/>
      <c r="J18" s="117"/>
      <c r="K18" s="110" t="s">
        <v>95</v>
      </c>
    </row>
    <row r="19" spans="1:11" s="16" customFormat="1" ht="15" customHeight="1" x14ac:dyDescent="0.25">
      <c r="A19" s="49"/>
      <c r="B19" s="50"/>
      <c r="C19" s="51"/>
      <c r="D19" s="74"/>
      <c r="E19" s="74"/>
      <c r="F19" s="74"/>
      <c r="G19" s="52"/>
      <c r="H19" s="18"/>
      <c r="I19" s="115"/>
      <c r="J19" s="117" t="s">
        <v>95</v>
      </c>
      <c r="K19" s="110" t="s">
        <v>95</v>
      </c>
    </row>
    <row r="20" spans="1:11" s="16" customFormat="1" ht="15" customHeight="1" thickBot="1" x14ac:dyDescent="0.3">
      <c r="A20" s="25"/>
      <c r="B20" s="27"/>
      <c r="C20" s="28"/>
      <c r="D20" s="75"/>
      <c r="E20" s="75"/>
      <c r="F20" s="75"/>
      <c r="G20" s="53"/>
      <c r="H20" s="18"/>
      <c r="I20" s="115"/>
      <c r="J20" s="117"/>
      <c r="K20" s="110" t="s">
        <v>95</v>
      </c>
    </row>
    <row r="21" spans="1:11" s="16" customFormat="1" ht="15" customHeight="1" x14ac:dyDescent="0.25">
      <c r="A21" s="49"/>
      <c r="B21" s="50"/>
      <c r="C21" s="51"/>
      <c r="D21" s="74"/>
      <c r="E21" s="74"/>
      <c r="F21" s="74"/>
      <c r="G21" s="52"/>
      <c r="H21" s="18"/>
      <c r="I21" s="115"/>
      <c r="J21" s="117" t="s">
        <v>95</v>
      </c>
      <c r="K21" s="110" t="s">
        <v>95</v>
      </c>
    </row>
    <row r="22" spans="1:11" s="16" customFormat="1" ht="15" customHeight="1" thickBot="1" x14ac:dyDescent="0.3">
      <c r="A22" s="25"/>
      <c r="B22" s="27"/>
      <c r="C22" s="28"/>
      <c r="D22" s="75"/>
      <c r="E22" s="75"/>
      <c r="F22" s="75"/>
      <c r="G22" s="53"/>
      <c r="H22" s="18"/>
      <c r="I22" s="115"/>
      <c r="J22" s="117"/>
      <c r="K22" s="110" t="s">
        <v>95</v>
      </c>
    </row>
    <row r="23" spans="1:11" s="16" customFormat="1" ht="15" customHeight="1" x14ac:dyDescent="0.25">
      <c r="A23" s="49"/>
      <c r="B23" s="50"/>
      <c r="C23" s="51"/>
      <c r="D23" s="74"/>
      <c r="E23" s="74"/>
      <c r="F23" s="74"/>
      <c r="G23" s="52"/>
      <c r="H23" s="18"/>
      <c r="I23" s="115"/>
      <c r="J23" s="117" t="s">
        <v>95</v>
      </c>
      <c r="K23" s="110" t="s">
        <v>95</v>
      </c>
    </row>
    <row r="24" spans="1:11" s="16" customFormat="1" ht="15" customHeight="1" thickBot="1" x14ac:dyDescent="0.3">
      <c r="A24" s="25"/>
      <c r="B24" s="27"/>
      <c r="C24" s="28"/>
      <c r="D24" s="75"/>
      <c r="E24" s="75"/>
      <c r="F24" s="75"/>
      <c r="G24" s="53"/>
      <c r="H24" s="18"/>
      <c r="I24" s="115"/>
      <c r="J24" s="117"/>
      <c r="K24" s="110" t="s">
        <v>95</v>
      </c>
    </row>
    <row r="25" spans="1:11" s="16" customFormat="1" ht="15" customHeight="1" thickBot="1" x14ac:dyDescent="0.3">
      <c r="A25" s="95"/>
      <c r="B25" s="96"/>
      <c r="C25" s="97"/>
      <c r="D25" s="95"/>
      <c r="E25" s="95"/>
      <c r="F25" s="95"/>
      <c r="G25" s="98"/>
      <c r="H25" s="105"/>
      <c r="I25" s="115"/>
      <c r="J25" s="111"/>
      <c r="K25" s="2"/>
    </row>
    <row r="26" spans="1:11" ht="13.8" thickTop="1" x14ac:dyDescent="0.25">
      <c r="A26" s="12"/>
      <c r="B26" s="14"/>
      <c r="C26" s="3"/>
      <c r="D26" s="5"/>
      <c r="E26" s="5"/>
      <c r="F26" s="5"/>
    </row>
    <row r="27" spans="1:11" x14ac:dyDescent="0.25">
      <c r="A27" s="12"/>
      <c r="B27" s="14"/>
      <c r="C27" s="3"/>
      <c r="D27" s="13"/>
      <c r="E27" s="13"/>
      <c r="F27" s="13"/>
    </row>
    <row r="28" spans="1:11" x14ac:dyDescent="0.25">
      <c r="A28" s="12"/>
      <c r="B28" s="14"/>
      <c r="C28" s="3"/>
      <c r="D28" s="13"/>
      <c r="E28" s="13"/>
      <c r="F28" s="13"/>
    </row>
    <row r="29" spans="1:11" x14ac:dyDescent="0.25">
      <c r="A29" s="12"/>
      <c r="B29" s="14"/>
      <c r="C29" s="3"/>
      <c r="D29" s="5"/>
      <c r="E29" s="5"/>
      <c r="F29" s="5"/>
    </row>
    <row r="30" spans="1:11" x14ac:dyDescent="0.25">
      <c r="A30" s="12"/>
      <c r="B30" s="14"/>
      <c r="C30" s="3"/>
      <c r="D30" s="5"/>
      <c r="E30" s="5"/>
      <c r="F30" s="5"/>
    </row>
    <row r="31" spans="1:11" x14ac:dyDescent="0.25">
      <c r="A31" s="12"/>
      <c r="B31" s="14"/>
      <c r="C31" s="3"/>
      <c r="D31" s="5"/>
      <c r="E31" s="5"/>
      <c r="F31" s="5"/>
    </row>
    <row r="32" spans="1:11" x14ac:dyDescent="0.25">
      <c r="A32" s="12"/>
      <c r="B32" s="14"/>
      <c r="C32" s="3"/>
      <c r="D32" s="13"/>
      <c r="E32" s="13"/>
      <c r="F32" s="13"/>
    </row>
    <row r="33" spans="1:6" x14ac:dyDescent="0.25">
      <c r="A33" s="12"/>
      <c r="B33" s="14"/>
      <c r="C33" s="3"/>
      <c r="D33" s="5"/>
      <c r="E33" s="5"/>
      <c r="F33" s="5"/>
    </row>
    <row r="34" spans="1:6" x14ac:dyDescent="0.25">
      <c r="A34" s="12"/>
      <c r="B34" s="14"/>
      <c r="C34" s="3"/>
      <c r="D34" s="5"/>
      <c r="E34" s="5"/>
      <c r="F34" s="5"/>
    </row>
    <row r="35" spans="1:6" x14ac:dyDescent="0.25">
      <c r="A35" s="12"/>
      <c r="B35" s="14"/>
      <c r="C35" s="3"/>
      <c r="D35" s="5"/>
      <c r="E35" s="5"/>
      <c r="F35" s="5"/>
    </row>
    <row r="36" spans="1:6" x14ac:dyDescent="0.25">
      <c r="D36" s="9"/>
      <c r="E36" s="9"/>
      <c r="F36" s="9"/>
    </row>
    <row r="37" spans="1:6" x14ac:dyDescent="0.25">
      <c r="D37" s="9"/>
      <c r="E37" s="9"/>
      <c r="F37" s="9"/>
    </row>
    <row r="38" spans="1:6" x14ac:dyDescent="0.25">
      <c r="D38" s="9"/>
      <c r="E38" s="9"/>
      <c r="F38" s="9"/>
    </row>
    <row r="39" spans="1:6" x14ac:dyDescent="0.25">
      <c r="D39" s="9"/>
      <c r="E39" s="9"/>
      <c r="F39" s="9"/>
    </row>
    <row r="40" spans="1:6" x14ac:dyDescent="0.25">
      <c r="D40" s="9"/>
      <c r="E40" s="9"/>
      <c r="F40" s="9"/>
    </row>
    <row r="41" spans="1:6" x14ac:dyDescent="0.25">
      <c r="D41" s="9"/>
      <c r="E41" s="9"/>
      <c r="F41" s="9"/>
    </row>
    <row r="42" spans="1:6" x14ac:dyDescent="0.25">
      <c r="D42" s="9"/>
      <c r="E42" s="9"/>
      <c r="F42" s="9"/>
    </row>
    <row r="43" spans="1:6" x14ac:dyDescent="0.25">
      <c r="D43" s="9"/>
      <c r="E43" s="9"/>
      <c r="F43" s="9"/>
    </row>
    <row r="44" spans="1:6" x14ac:dyDescent="0.25">
      <c r="D44" s="9"/>
      <c r="E44" s="9"/>
      <c r="F44" s="9"/>
    </row>
    <row r="45" spans="1:6" x14ac:dyDescent="0.25">
      <c r="D45" s="9"/>
      <c r="E45" s="9"/>
      <c r="F45" s="9"/>
    </row>
    <row r="46" spans="1:6" x14ac:dyDescent="0.25">
      <c r="D46" s="9"/>
      <c r="E46" s="9"/>
      <c r="F46" s="9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C78" s="4"/>
    </row>
    <row r="79" spans="1:3" x14ac:dyDescent="0.25">
      <c r="C79" s="4"/>
    </row>
    <row r="80" spans="1:3" x14ac:dyDescent="0.25">
      <c r="C80" s="4"/>
    </row>
    <row r="81" spans="3:3" x14ac:dyDescent="0.25">
      <c r="C81" s="4"/>
    </row>
    <row r="157" spans="1:3" x14ac:dyDescent="0.25">
      <c r="A157" s="13"/>
      <c r="B157" s="1"/>
      <c r="C157" s="1"/>
    </row>
    <row r="158" spans="1:3" x14ac:dyDescent="0.25">
      <c r="A158" s="13"/>
      <c r="B158" s="1"/>
      <c r="C158" s="1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13"/>
      <c r="B161" s="1"/>
      <c r="C161" s="1"/>
    </row>
    <row r="162" spans="1:3" x14ac:dyDescent="0.25">
      <c r="A162" s="13"/>
      <c r="B162" s="1"/>
      <c r="C162" s="1"/>
    </row>
    <row r="163" spans="1:3" x14ac:dyDescent="0.25">
      <c r="A163" s="13"/>
      <c r="B163" s="1"/>
      <c r="C163" s="1"/>
    </row>
    <row r="164" spans="1:3" x14ac:dyDescent="0.25">
      <c r="A164" s="13"/>
      <c r="B164" s="1"/>
      <c r="C164" s="1"/>
    </row>
    <row r="165" spans="1:3" x14ac:dyDescent="0.25">
      <c r="A165" s="13"/>
      <c r="B165" s="1"/>
      <c r="C165" s="1"/>
    </row>
    <row r="166" spans="1:3" x14ac:dyDescent="0.25">
      <c r="A166" s="13"/>
      <c r="B166" s="1"/>
      <c r="C166" s="1"/>
    </row>
    <row r="167" spans="1:3" x14ac:dyDescent="0.25">
      <c r="A167" s="13"/>
      <c r="B167" s="1"/>
      <c r="C167" s="1"/>
    </row>
    <row r="168" spans="1:3" x14ac:dyDescent="0.25">
      <c r="A168" s="13"/>
      <c r="B168" s="1"/>
      <c r="C168" s="1"/>
    </row>
    <row r="169" spans="1:3" x14ac:dyDescent="0.25">
      <c r="A169" s="13"/>
      <c r="B169" s="1"/>
      <c r="C169" s="1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C183" s="4"/>
    </row>
    <row r="257" spans="1:3" x14ac:dyDescent="0.25">
      <c r="A257" s="13"/>
      <c r="B257" s="1"/>
      <c r="C257" s="1"/>
    </row>
    <row r="258" spans="1:3" x14ac:dyDescent="0.25">
      <c r="A258" s="13"/>
      <c r="B258" s="1"/>
      <c r="C258" s="1"/>
    </row>
    <row r="259" spans="1:3" x14ac:dyDescent="0.25">
      <c r="A259" s="13"/>
      <c r="B259" s="1"/>
      <c r="C259" s="1"/>
    </row>
    <row r="260" spans="1:3" x14ac:dyDescent="0.25">
      <c r="A260" s="13"/>
      <c r="B260" s="1"/>
      <c r="C260" s="1"/>
    </row>
    <row r="261" spans="1:3" x14ac:dyDescent="0.25">
      <c r="A261" s="13"/>
      <c r="B261" s="1"/>
      <c r="C261" s="1"/>
    </row>
    <row r="262" spans="1:3" x14ac:dyDescent="0.25">
      <c r="A262" s="13"/>
      <c r="B262" s="1"/>
      <c r="C262" s="1"/>
    </row>
    <row r="263" spans="1:3" x14ac:dyDescent="0.25">
      <c r="A263" s="13"/>
      <c r="B263" s="1"/>
      <c r="C263" s="1"/>
    </row>
    <row r="264" spans="1:3" x14ac:dyDescent="0.25">
      <c r="A264" s="13"/>
      <c r="B264" s="1"/>
      <c r="C264" s="1"/>
    </row>
    <row r="265" spans="1:3" x14ac:dyDescent="0.25">
      <c r="A265" s="13"/>
      <c r="B265" s="1"/>
      <c r="C265" s="1"/>
    </row>
    <row r="266" spans="1:3" x14ac:dyDescent="0.25">
      <c r="A266" s="13"/>
      <c r="B266" s="1"/>
      <c r="C266" s="1"/>
    </row>
    <row r="267" spans="1:3" x14ac:dyDescent="0.25">
      <c r="A267" s="13"/>
      <c r="B267" s="1"/>
      <c r="C267" s="1"/>
    </row>
    <row r="268" spans="1:3" x14ac:dyDescent="0.25">
      <c r="A268" s="13"/>
      <c r="B268" s="1"/>
      <c r="C268" s="1"/>
    </row>
    <row r="269" spans="1:3" x14ac:dyDescent="0.25">
      <c r="A269" s="13"/>
      <c r="B269" s="1"/>
      <c r="C269" s="1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357" spans="1:3" x14ac:dyDescent="0.25">
      <c r="A357" s="13"/>
      <c r="B357" s="1"/>
      <c r="C357" s="1"/>
    </row>
    <row r="358" spans="1:3" x14ac:dyDescent="0.25">
      <c r="A358" s="13"/>
      <c r="B358" s="1"/>
      <c r="C358" s="1"/>
    </row>
    <row r="359" spans="1:3" x14ac:dyDescent="0.25">
      <c r="A359" s="13"/>
      <c r="B359" s="1"/>
      <c r="C359" s="1"/>
    </row>
    <row r="360" spans="1:3" x14ac:dyDescent="0.25">
      <c r="A360" s="13"/>
      <c r="B360" s="1"/>
      <c r="C360" s="1"/>
    </row>
    <row r="361" spans="1:3" x14ac:dyDescent="0.25">
      <c r="A361" s="13"/>
      <c r="B361" s="1"/>
      <c r="C361" s="1"/>
    </row>
    <row r="362" spans="1:3" x14ac:dyDescent="0.25">
      <c r="A362" s="13"/>
      <c r="B362" s="1"/>
      <c r="C362" s="1"/>
    </row>
    <row r="363" spans="1:3" x14ac:dyDescent="0.25">
      <c r="A363" s="13"/>
      <c r="B363" s="1"/>
      <c r="C363" s="1"/>
    </row>
    <row r="364" spans="1:3" x14ac:dyDescent="0.25">
      <c r="A364" s="13"/>
      <c r="B364" s="1"/>
      <c r="C364" s="1"/>
    </row>
    <row r="365" spans="1:3" x14ac:dyDescent="0.25">
      <c r="A365" s="13"/>
      <c r="B365" s="1"/>
      <c r="C365" s="1"/>
    </row>
    <row r="366" spans="1:3" x14ac:dyDescent="0.25">
      <c r="A366" s="13"/>
      <c r="B366" s="1"/>
      <c r="C366" s="1"/>
    </row>
    <row r="367" spans="1:3" x14ac:dyDescent="0.25">
      <c r="A367" s="13"/>
      <c r="B367" s="1"/>
      <c r="C367" s="1"/>
    </row>
    <row r="368" spans="1:3" x14ac:dyDescent="0.25">
      <c r="A368" s="13"/>
      <c r="B368" s="1"/>
      <c r="C368" s="1"/>
    </row>
    <row r="369" spans="1:3" x14ac:dyDescent="0.25">
      <c r="A369" s="13"/>
      <c r="B369" s="1"/>
      <c r="C369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C378" s="4"/>
    </row>
    <row r="379" spans="1:3" x14ac:dyDescent="0.25">
      <c r="C379" s="4"/>
    </row>
  </sheetData>
  <mergeCells count="1">
    <mergeCell ref="B2:C2"/>
  </mergeCells>
  <phoneticPr fontId="0" type="noConversion"/>
  <conditionalFormatting sqref="J3:K24">
    <cfRule type="expression" dxfId="2" priority="1">
      <formula>$K3=1</formula>
    </cfRule>
    <cfRule type="expression" dxfId="1" priority="2">
      <formula>$K3=3</formula>
    </cfRule>
    <cfRule type="expression" dxfId="0" priority="3">
      <formula>$K3=2</formula>
    </cfRule>
  </conditionalFormatting>
  <pageMargins left="0.19685039370078741" right="0.31496062992125984" top="0.43307086614173229" bottom="0.27559055118110237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P87"/>
  <sheetViews>
    <sheetView showGridLines="0" showZeros="0" workbookViewId="0">
      <selection activeCell="B1" sqref="B1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4.66406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109375" style="71" customWidth="1"/>
    <col min="15" max="15" width="6.109375" style="2" bestFit="1" customWidth="1"/>
    <col min="16" max="16" width="12.21875" style="2" bestFit="1" customWidth="1"/>
    <col min="17" max="16384" width="10.77734375" style="2"/>
  </cols>
  <sheetData>
    <row r="1" spans="1:16" s="6" customFormat="1" ht="39" customHeight="1" thickTop="1" thickBot="1" x14ac:dyDescent="0.25">
      <c r="A1" s="33" t="s">
        <v>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6" ht="14.4" thickTop="1" thickBot="1" x14ac:dyDescent="0.3">
      <c r="A2" s="38" t="s">
        <v>1</v>
      </c>
      <c r="B2" s="155" t="s">
        <v>2</v>
      </c>
      <c r="C2" s="156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2" t="s">
        <v>26</v>
      </c>
      <c r="P2" s="107"/>
    </row>
    <row r="3" spans="1:16" s="16" customFormat="1" ht="16.95" customHeight="1" thickTop="1" x14ac:dyDescent="0.25">
      <c r="A3" s="136">
        <v>101</v>
      </c>
      <c r="B3" s="137" t="s">
        <v>52</v>
      </c>
      <c r="C3" s="138" t="s">
        <v>53</v>
      </c>
      <c r="D3" s="139">
        <v>96</v>
      </c>
      <c r="E3" s="140">
        <v>99</v>
      </c>
      <c r="F3" s="141">
        <v>195</v>
      </c>
      <c r="G3" s="139">
        <v>98</v>
      </c>
      <c r="H3" s="140">
        <v>100</v>
      </c>
      <c r="I3" s="141">
        <v>198</v>
      </c>
      <c r="J3" s="139">
        <v>97</v>
      </c>
      <c r="K3" s="140">
        <v>97</v>
      </c>
      <c r="L3" s="141">
        <v>194</v>
      </c>
      <c r="M3" s="142">
        <v>587</v>
      </c>
      <c r="N3" s="143" t="s">
        <v>94</v>
      </c>
      <c r="O3" s="144">
        <v>4</v>
      </c>
      <c r="P3" s="108"/>
    </row>
    <row r="4" spans="1:16" s="16" customFormat="1" ht="16.95" customHeight="1" x14ac:dyDescent="0.25">
      <c r="A4" s="136">
        <v>102</v>
      </c>
      <c r="B4" s="137" t="s">
        <v>54</v>
      </c>
      <c r="C4" s="138" t="s">
        <v>53</v>
      </c>
      <c r="D4" s="139">
        <v>99</v>
      </c>
      <c r="E4" s="140">
        <v>100</v>
      </c>
      <c r="F4" s="141">
        <v>199</v>
      </c>
      <c r="G4" s="139">
        <v>98</v>
      </c>
      <c r="H4" s="140">
        <v>100</v>
      </c>
      <c r="I4" s="141">
        <v>198</v>
      </c>
      <c r="J4" s="139">
        <v>99</v>
      </c>
      <c r="K4" s="140">
        <v>99</v>
      </c>
      <c r="L4" s="141">
        <v>198</v>
      </c>
      <c r="M4" s="142">
        <v>595</v>
      </c>
      <c r="N4" s="143" t="s">
        <v>94</v>
      </c>
      <c r="O4" s="144">
        <v>1</v>
      </c>
      <c r="P4" s="108"/>
    </row>
    <row r="5" spans="1:16" s="16" customFormat="1" ht="16.95" customHeight="1" x14ac:dyDescent="0.25">
      <c r="A5" s="136">
        <v>103</v>
      </c>
      <c r="B5" s="137" t="s">
        <v>45</v>
      </c>
      <c r="C5" s="138" t="s">
        <v>46</v>
      </c>
      <c r="D5" s="139">
        <v>95</v>
      </c>
      <c r="E5" s="140">
        <v>97</v>
      </c>
      <c r="F5" s="141">
        <v>192</v>
      </c>
      <c r="G5" s="139">
        <v>94</v>
      </c>
      <c r="H5" s="140">
        <v>96</v>
      </c>
      <c r="I5" s="141">
        <v>190</v>
      </c>
      <c r="J5" s="139">
        <v>96</v>
      </c>
      <c r="K5" s="140">
        <v>96</v>
      </c>
      <c r="L5" s="141">
        <v>192</v>
      </c>
      <c r="M5" s="142">
        <v>574</v>
      </c>
      <c r="N5" s="143" t="s">
        <v>27</v>
      </c>
      <c r="O5" s="144">
        <v>11</v>
      </c>
      <c r="P5" s="108"/>
    </row>
    <row r="6" spans="1:16" s="16" customFormat="1" ht="16.95" customHeight="1" x14ac:dyDescent="0.25">
      <c r="A6" s="136">
        <v>104</v>
      </c>
      <c r="B6" s="137" t="s">
        <v>55</v>
      </c>
      <c r="C6" s="138" t="s">
        <v>56</v>
      </c>
      <c r="D6" s="139">
        <v>97</v>
      </c>
      <c r="E6" s="140">
        <v>94</v>
      </c>
      <c r="F6" s="141">
        <v>191</v>
      </c>
      <c r="G6" s="139">
        <v>97</v>
      </c>
      <c r="H6" s="140">
        <v>97</v>
      </c>
      <c r="I6" s="141">
        <v>194</v>
      </c>
      <c r="J6" s="139">
        <v>95</v>
      </c>
      <c r="K6" s="140">
        <v>98</v>
      </c>
      <c r="L6" s="141">
        <v>193</v>
      </c>
      <c r="M6" s="142">
        <v>578</v>
      </c>
      <c r="N6" s="143" t="s">
        <v>94</v>
      </c>
      <c r="O6" s="144">
        <v>9</v>
      </c>
      <c r="P6" s="108"/>
    </row>
    <row r="7" spans="1:16" s="16" customFormat="1" ht="16.95" customHeight="1" x14ac:dyDescent="0.25">
      <c r="A7" s="136">
        <v>105</v>
      </c>
      <c r="B7" s="137" t="s">
        <v>57</v>
      </c>
      <c r="C7" s="138" t="s">
        <v>58</v>
      </c>
      <c r="D7" s="139">
        <v>96</v>
      </c>
      <c r="E7" s="140">
        <v>99</v>
      </c>
      <c r="F7" s="141">
        <v>195</v>
      </c>
      <c r="G7" s="139">
        <v>97</v>
      </c>
      <c r="H7" s="140">
        <v>95</v>
      </c>
      <c r="I7" s="141">
        <v>192</v>
      </c>
      <c r="J7" s="139">
        <v>94</v>
      </c>
      <c r="K7" s="140">
        <v>93</v>
      </c>
      <c r="L7" s="141">
        <v>187</v>
      </c>
      <c r="M7" s="142">
        <v>574</v>
      </c>
      <c r="N7" s="143" t="s">
        <v>27</v>
      </c>
      <c r="O7" s="144">
        <v>12</v>
      </c>
      <c r="P7" s="108"/>
    </row>
    <row r="8" spans="1:16" s="16" customFormat="1" ht="16.95" customHeight="1" x14ac:dyDescent="0.25">
      <c r="A8" s="136">
        <v>106</v>
      </c>
      <c r="B8" s="137" t="s">
        <v>48</v>
      </c>
      <c r="C8" s="138" t="s">
        <v>59</v>
      </c>
      <c r="D8" s="139">
        <v>96</v>
      </c>
      <c r="E8" s="140">
        <v>96</v>
      </c>
      <c r="F8" s="141">
        <v>192</v>
      </c>
      <c r="G8" s="139">
        <v>97</v>
      </c>
      <c r="H8" s="140">
        <v>98</v>
      </c>
      <c r="I8" s="141">
        <v>195</v>
      </c>
      <c r="J8" s="139">
        <v>96</v>
      </c>
      <c r="K8" s="140">
        <v>93</v>
      </c>
      <c r="L8" s="141">
        <v>189</v>
      </c>
      <c r="M8" s="142">
        <v>576</v>
      </c>
      <c r="N8" s="143" t="s">
        <v>94</v>
      </c>
      <c r="O8" s="144">
        <v>10</v>
      </c>
      <c r="P8" s="108"/>
    </row>
    <row r="9" spans="1:16" s="16" customFormat="1" ht="16.95" customHeight="1" x14ac:dyDescent="0.25">
      <c r="A9" s="136">
        <v>107</v>
      </c>
      <c r="B9" s="137" t="s">
        <v>60</v>
      </c>
      <c r="C9" s="138" t="s">
        <v>43</v>
      </c>
      <c r="D9" s="139">
        <v>96</v>
      </c>
      <c r="E9" s="140">
        <v>95</v>
      </c>
      <c r="F9" s="141">
        <v>191</v>
      </c>
      <c r="G9" s="139">
        <v>98</v>
      </c>
      <c r="H9" s="140">
        <v>97</v>
      </c>
      <c r="I9" s="141">
        <v>195</v>
      </c>
      <c r="J9" s="139">
        <v>98</v>
      </c>
      <c r="K9" s="140">
        <v>97</v>
      </c>
      <c r="L9" s="141">
        <v>195</v>
      </c>
      <c r="M9" s="142">
        <v>581</v>
      </c>
      <c r="N9" s="143" t="s">
        <v>94</v>
      </c>
      <c r="O9" s="144">
        <v>7</v>
      </c>
      <c r="P9" s="108"/>
    </row>
    <row r="10" spans="1:16" s="16" customFormat="1" ht="16.95" customHeight="1" x14ac:dyDescent="0.25">
      <c r="A10" s="136">
        <v>108</v>
      </c>
      <c r="B10" s="137" t="s">
        <v>47</v>
      </c>
      <c r="C10" s="138" t="s">
        <v>50</v>
      </c>
      <c r="D10" s="139">
        <v>97</v>
      </c>
      <c r="E10" s="140">
        <v>95</v>
      </c>
      <c r="F10" s="141">
        <v>192</v>
      </c>
      <c r="G10" s="139">
        <v>95</v>
      </c>
      <c r="H10" s="140">
        <v>97</v>
      </c>
      <c r="I10" s="141">
        <v>192</v>
      </c>
      <c r="J10" s="139">
        <v>99</v>
      </c>
      <c r="K10" s="140">
        <v>99</v>
      </c>
      <c r="L10" s="141">
        <v>198</v>
      </c>
      <c r="M10" s="142">
        <v>582</v>
      </c>
      <c r="N10" s="143" t="s">
        <v>94</v>
      </c>
      <c r="O10" s="144">
        <v>6</v>
      </c>
      <c r="P10" s="108"/>
    </row>
    <row r="11" spans="1:16" s="16" customFormat="1" ht="16.95" customHeight="1" x14ac:dyDescent="0.25">
      <c r="A11" s="136">
        <v>109</v>
      </c>
      <c r="B11" s="137" t="s">
        <v>61</v>
      </c>
      <c r="C11" s="138" t="s">
        <v>62</v>
      </c>
      <c r="D11" s="139">
        <v>94</v>
      </c>
      <c r="E11" s="140">
        <v>96</v>
      </c>
      <c r="F11" s="141">
        <v>190</v>
      </c>
      <c r="G11" s="139">
        <v>98</v>
      </c>
      <c r="H11" s="140">
        <v>92</v>
      </c>
      <c r="I11" s="141">
        <v>190</v>
      </c>
      <c r="J11" s="139">
        <v>95</v>
      </c>
      <c r="K11" s="140">
        <v>98</v>
      </c>
      <c r="L11" s="141">
        <v>193</v>
      </c>
      <c r="M11" s="142">
        <v>573</v>
      </c>
      <c r="N11" s="143" t="s">
        <v>94</v>
      </c>
      <c r="O11" s="144">
        <v>13</v>
      </c>
      <c r="P11" s="108"/>
    </row>
    <row r="12" spans="1:16" s="16" customFormat="1" ht="16.95" customHeight="1" x14ac:dyDescent="0.25">
      <c r="A12" s="44">
        <v>110</v>
      </c>
      <c r="B12" s="43" t="s">
        <v>63</v>
      </c>
      <c r="C12" s="23" t="s">
        <v>64</v>
      </c>
      <c r="D12" s="42">
        <v>93</v>
      </c>
      <c r="E12" s="29">
        <v>97</v>
      </c>
      <c r="F12" s="30">
        <v>190</v>
      </c>
      <c r="G12" s="42">
        <v>92</v>
      </c>
      <c r="H12" s="29">
        <v>93</v>
      </c>
      <c r="I12" s="30">
        <v>185</v>
      </c>
      <c r="J12" s="42">
        <v>95</v>
      </c>
      <c r="K12" s="29">
        <v>96</v>
      </c>
      <c r="L12" s="30">
        <v>191</v>
      </c>
      <c r="M12" s="46">
        <v>566</v>
      </c>
      <c r="N12" s="72" t="s">
        <v>94</v>
      </c>
      <c r="O12" s="110">
        <v>14</v>
      </c>
      <c r="P12" s="108"/>
    </row>
    <row r="13" spans="1:16" s="16" customFormat="1" ht="16.95" customHeight="1" x14ac:dyDescent="0.25">
      <c r="A13" s="44">
        <v>111</v>
      </c>
      <c r="B13" s="43" t="s">
        <v>43</v>
      </c>
      <c r="C13" s="23" t="s">
        <v>44</v>
      </c>
      <c r="D13" s="42">
        <v>100</v>
      </c>
      <c r="E13" s="29">
        <v>97</v>
      </c>
      <c r="F13" s="30">
        <v>197</v>
      </c>
      <c r="G13" s="42">
        <v>99</v>
      </c>
      <c r="H13" s="29">
        <v>97</v>
      </c>
      <c r="I13" s="30">
        <v>196</v>
      </c>
      <c r="J13" s="42">
        <v>99</v>
      </c>
      <c r="K13" s="29">
        <v>98</v>
      </c>
      <c r="L13" s="30">
        <v>197</v>
      </c>
      <c r="M13" s="46">
        <v>590</v>
      </c>
      <c r="N13" s="72" t="s">
        <v>94</v>
      </c>
      <c r="O13" s="110">
        <v>2</v>
      </c>
      <c r="P13" s="108"/>
    </row>
    <row r="14" spans="1:16" s="16" customFormat="1" ht="16.95" customHeight="1" x14ac:dyDescent="0.25">
      <c r="A14" s="44">
        <v>112</v>
      </c>
      <c r="B14" s="43" t="s">
        <v>82</v>
      </c>
      <c r="C14" s="23" t="s">
        <v>83</v>
      </c>
      <c r="D14" s="42">
        <v>96</v>
      </c>
      <c r="E14" s="29">
        <v>97</v>
      </c>
      <c r="F14" s="30">
        <v>193</v>
      </c>
      <c r="G14" s="42">
        <v>97</v>
      </c>
      <c r="H14" s="29">
        <v>97</v>
      </c>
      <c r="I14" s="30">
        <v>194</v>
      </c>
      <c r="J14" s="42">
        <v>98</v>
      </c>
      <c r="K14" s="29">
        <v>95</v>
      </c>
      <c r="L14" s="30">
        <v>193</v>
      </c>
      <c r="M14" s="46">
        <v>580</v>
      </c>
      <c r="N14" s="72" t="s">
        <v>94</v>
      </c>
      <c r="O14" s="110">
        <v>8</v>
      </c>
      <c r="P14" s="108"/>
    </row>
    <row r="15" spans="1:16" s="16" customFormat="1" ht="16.95" customHeight="1" x14ac:dyDescent="0.25">
      <c r="A15" s="44">
        <v>113</v>
      </c>
      <c r="B15" s="43" t="s">
        <v>84</v>
      </c>
      <c r="C15" s="23" t="s">
        <v>85</v>
      </c>
      <c r="D15" s="42">
        <v>100</v>
      </c>
      <c r="E15" s="29">
        <v>100</v>
      </c>
      <c r="F15" s="30">
        <v>200</v>
      </c>
      <c r="G15" s="42">
        <v>96</v>
      </c>
      <c r="H15" s="29">
        <v>98</v>
      </c>
      <c r="I15" s="30">
        <v>194</v>
      </c>
      <c r="J15" s="42">
        <v>95</v>
      </c>
      <c r="K15" s="29">
        <v>96</v>
      </c>
      <c r="L15" s="30">
        <v>191</v>
      </c>
      <c r="M15" s="46">
        <v>585</v>
      </c>
      <c r="N15" s="72" t="s">
        <v>94</v>
      </c>
      <c r="O15" s="110">
        <v>5</v>
      </c>
      <c r="P15" s="108"/>
    </row>
    <row r="16" spans="1:16" s="16" customFormat="1" ht="16.95" customHeight="1" x14ac:dyDescent="0.25">
      <c r="A16" s="44">
        <v>114</v>
      </c>
      <c r="B16" s="43" t="s">
        <v>47</v>
      </c>
      <c r="C16" s="23" t="s">
        <v>86</v>
      </c>
      <c r="D16" s="42">
        <v>97</v>
      </c>
      <c r="E16" s="29">
        <v>96</v>
      </c>
      <c r="F16" s="30">
        <v>193</v>
      </c>
      <c r="G16" s="42">
        <v>97</v>
      </c>
      <c r="H16" s="29">
        <v>100</v>
      </c>
      <c r="I16" s="30">
        <v>197</v>
      </c>
      <c r="J16" s="42">
        <v>99</v>
      </c>
      <c r="K16" s="29">
        <v>99</v>
      </c>
      <c r="L16" s="30">
        <v>198</v>
      </c>
      <c r="M16" s="46">
        <v>588</v>
      </c>
      <c r="N16" s="72"/>
      <c r="O16" s="110">
        <v>3</v>
      </c>
      <c r="P16" s="108"/>
    </row>
    <row r="17" spans="1:10" x14ac:dyDescent="0.25">
      <c r="A17" s="12"/>
      <c r="B17" s="14"/>
      <c r="C17" s="3"/>
      <c r="D17" s="5"/>
      <c r="G17" s="5"/>
      <c r="J17" s="5"/>
    </row>
    <row r="18" spans="1:10" x14ac:dyDescent="0.25">
      <c r="A18" s="12"/>
      <c r="B18" s="14"/>
      <c r="C18" s="3"/>
      <c r="D18" s="5"/>
      <c r="G18" s="5"/>
      <c r="J18" s="5"/>
    </row>
    <row r="19" spans="1:10" x14ac:dyDescent="0.25">
      <c r="A19" s="12"/>
      <c r="B19" s="14"/>
      <c r="C19" s="3"/>
      <c r="D19" s="13"/>
      <c r="G19" s="13"/>
      <c r="J19" s="13"/>
    </row>
    <row r="20" spans="1:10" x14ac:dyDescent="0.25">
      <c r="A20" s="12"/>
      <c r="B20" s="14"/>
      <c r="C20" s="3"/>
      <c r="D20" s="13"/>
      <c r="G20" s="13"/>
      <c r="J20" s="13"/>
    </row>
    <row r="21" spans="1:10" x14ac:dyDescent="0.25">
      <c r="A21" s="12"/>
      <c r="B21" s="14"/>
      <c r="C21" s="3"/>
      <c r="D21" s="5"/>
      <c r="G21" s="5"/>
      <c r="J21" s="5"/>
    </row>
    <row r="22" spans="1:10" x14ac:dyDescent="0.25">
      <c r="A22" s="12"/>
      <c r="B22" s="14"/>
      <c r="C22" s="3"/>
      <c r="D22" s="5"/>
      <c r="G22" s="5"/>
      <c r="J22" s="5"/>
    </row>
    <row r="23" spans="1:10" x14ac:dyDescent="0.25">
      <c r="A23" s="12"/>
      <c r="B23" s="14"/>
      <c r="C23" s="3"/>
      <c r="D23" s="5"/>
      <c r="G23" s="5"/>
      <c r="J23" s="5"/>
    </row>
    <row r="24" spans="1:10" x14ac:dyDescent="0.25">
      <c r="A24" s="12"/>
      <c r="B24" s="14"/>
      <c r="C24" s="3"/>
      <c r="D24" s="13"/>
      <c r="G24" s="13"/>
      <c r="J24" s="13"/>
    </row>
    <row r="25" spans="1:10" x14ac:dyDescent="0.25">
      <c r="A25" s="12"/>
      <c r="B25" s="14"/>
      <c r="C25" s="3"/>
      <c r="D25" s="5"/>
      <c r="G25" s="5"/>
      <c r="J25" s="5"/>
    </row>
    <row r="26" spans="1:10" x14ac:dyDescent="0.25">
      <c r="A26" s="12"/>
      <c r="B26" s="14"/>
      <c r="C26" s="3"/>
      <c r="D26" s="5"/>
      <c r="G26" s="5"/>
      <c r="J26" s="5"/>
    </row>
    <row r="27" spans="1:10" x14ac:dyDescent="0.25">
      <c r="A27" s="12"/>
      <c r="B27" s="14"/>
      <c r="C27" s="3"/>
      <c r="D27" s="5"/>
      <c r="G27" s="5"/>
      <c r="J27" s="5"/>
    </row>
    <row r="28" spans="1:10" x14ac:dyDescent="0.25">
      <c r="D28" s="9"/>
      <c r="G28" s="9"/>
      <c r="J28" s="9"/>
    </row>
    <row r="29" spans="1:10" x14ac:dyDescent="0.25">
      <c r="D29" s="9"/>
      <c r="G29" s="9"/>
      <c r="J29" s="9"/>
    </row>
    <row r="30" spans="1:10" x14ac:dyDescent="0.25">
      <c r="D30" s="9"/>
      <c r="G30" s="9"/>
      <c r="J30" s="9"/>
    </row>
    <row r="31" spans="1:10" x14ac:dyDescent="0.25">
      <c r="D31" s="9"/>
      <c r="G31" s="9"/>
      <c r="J31" s="9"/>
    </row>
    <row r="32" spans="1:1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47" spans="4:10" x14ac:dyDescent="0.25">
      <c r="D47" s="9"/>
      <c r="G47" s="9"/>
      <c r="J47" s="9"/>
    </row>
    <row r="48" spans="4:10" x14ac:dyDescent="0.25">
      <c r="D48" s="9"/>
      <c r="G48" s="9"/>
      <c r="J48" s="9"/>
    </row>
    <row r="49" spans="1:10" x14ac:dyDescent="0.25">
      <c r="D49" s="9"/>
      <c r="G49" s="9"/>
      <c r="J49" s="9"/>
    </row>
    <row r="50" spans="1:10" x14ac:dyDescent="0.25">
      <c r="D50" s="9"/>
      <c r="G50" s="9"/>
      <c r="J50" s="9"/>
    </row>
    <row r="51" spans="1:10" x14ac:dyDescent="0.25">
      <c r="D51" s="9"/>
      <c r="G51" s="9"/>
      <c r="J51" s="9"/>
    </row>
    <row r="52" spans="1:10" x14ac:dyDescent="0.25">
      <c r="D52" s="9"/>
      <c r="G52" s="9"/>
      <c r="J52" s="9"/>
    </row>
    <row r="63" spans="1:10" x14ac:dyDescent="0.25">
      <c r="A63" s="13"/>
      <c r="B63" s="1"/>
      <c r="C63" s="1"/>
    </row>
    <row r="64" spans="1:10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C84" s="4"/>
    </row>
    <row r="85" spans="1:3" x14ac:dyDescent="0.25">
      <c r="C85" s="4"/>
    </row>
    <row r="86" spans="1:3" x14ac:dyDescent="0.25">
      <c r="C86" s="4"/>
    </row>
    <row r="87" spans="1:3" x14ac:dyDescent="0.25">
      <c r="C87" s="4"/>
    </row>
  </sheetData>
  <mergeCells count="1">
    <mergeCell ref="B2:C2"/>
  </mergeCells>
  <phoneticPr fontId="0" type="noConversion"/>
  <conditionalFormatting sqref="A3:O16">
    <cfRule type="expression" dxfId="32" priority="1">
      <formula>$O3=1</formula>
    </cfRule>
    <cfRule type="expression" dxfId="31" priority="2">
      <formula>$O3=3</formula>
    </cfRule>
    <cfRule type="expression" dxfId="30" priority="3">
      <formula>$O3=2</formula>
    </cfRule>
  </conditionalFormatting>
  <pageMargins left="0.75" right="0.31496062992125984" top="0.43307086614173229" bottom="0.2755905511811023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O99"/>
  <sheetViews>
    <sheetView showGridLines="0" showZeros="0" workbookViewId="0">
      <selection activeCell="B18" sqref="B18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3.332031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109375" style="71" customWidth="1"/>
    <col min="15" max="15" width="5.33203125" style="2" bestFit="1" customWidth="1"/>
    <col min="16" max="16384" width="10.77734375" style="2"/>
  </cols>
  <sheetData>
    <row r="1" spans="1:15" s="6" customFormat="1" ht="39" customHeight="1" thickTop="1" thickBot="1" x14ac:dyDescent="0.25">
      <c r="A1" s="33" t="s">
        <v>8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5" ht="14.4" thickTop="1" thickBot="1" x14ac:dyDescent="0.3">
      <c r="A2" s="38" t="s">
        <v>1</v>
      </c>
      <c r="B2" s="155" t="s">
        <v>2</v>
      </c>
      <c r="C2" s="156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2" t="s">
        <v>26</v>
      </c>
    </row>
    <row r="3" spans="1:15" s="16" customFormat="1" ht="16.95" customHeight="1" thickTop="1" x14ac:dyDescent="0.25">
      <c r="A3" s="44">
        <v>201</v>
      </c>
      <c r="B3" s="43" t="s">
        <v>65</v>
      </c>
      <c r="C3" s="23" t="s">
        <v>66</v>
      </c>
      <c r="D3" s="42">
        <v>88</v>
      </c>
      <c r="E3" s="29">
        <v>85</v>
      </c>
      <c r="F3" s="30">
        <v>173</v>
      </c>
      <c r="G3" s="42">
        <v>95</v>
      </c>
      <c r="H3" s="29">
        <v>90</v>
      </c>
      <c r="I3" s="30">
        <v>185</v>
      </c>
      <c r="J3" s="42">
        <v>89</v>
      </c>
      <c r="K3" s="29">
        <v>87</v>
      </c>
      <c r="L3" s="30">
        <v>176</v>
      </c>
      <c r="M3" s="46">
        <v>534</v>
      </c>
      <c r="N3" s="72" t="s">
        <v>94</v>
      </c>
      <c r="O3" s="110">
        <v>5</v>
      </c>
    </row>
    <row r="4" spans="1:15" s="16" customFormat="1" ht="16.95" customHeight="1" x14ac:dyDescent="0.25">
      <c r="A4" s="44">
        <v>202</v>
      </c>
      <c r="B4" s="43" t="s">
        <v>67</v>
      </c>
      <c r="C4" s="23" t="s">
        <v>68</v>
      </c>
      <c r="D4" s="42">
        <v>99</v>
      </c>
      <c r="E4" s="29">
        <v>96</v>
      </c>
      <c r="F4" s="30">
        <v>195</v>
      </c>
      <c r="G4" s="42">
        <v>97</v>
      </c>
      <c r="H4" s="29">
        <v>92</v>
      </c>
      <c r="I4" s="30">
        <v>189</v>
      </c>
      <c r="J4" s="42">
        <v>94</v>
      </c>
      <c r="K4" s="29">
        <v>93</v>
      </c>
      <c r="L4" s="30">
        <v>187</v>
      </c>
      <c r="M4" s="46">
        <v>571</v>
      </c>
      <c r="N4" s="72" t="s">
        <v>94</v>
      </c>
      <c r="O4" s="110">
        <v>3</v>
      </c>
    </row>
    <row r="5" spans="1:15" s="16" customFormat="1" ht="16.95" customHeight="1" x14ac:dyDescent="0.25">
      <c r="A5" s="44">
        <v>203</v>
      </c>
      <c r="B5" s="43" t="s">
        <v>48</v>
      </c>
      <c r="C5" s="23" t="s">
        <v>49</v>
      </c>
      <c r="D5" s="42">
        <v>95</v>
      </c>
      <c r="E5" s="29">
        <v>98</v>
      </c>
      <c r="F5" s="30">
        <v>193</v>
      </c>
      <c r="G5" s="42">
        <v>94</v>
      </c>
      <c r="H5" s="29">
        <v>95</v>
      </c>
      <c r="I5" s="30">
        <v>189</v>
      </c>
      <c r="J5" s="42">
        <v>96</v>
      </c>
      <c r="K5" s="29">
        <v>97</v>
      </c>
      <c r="L5" s="30">
        <v>193</v>
      </c>
      <c r="M5" s="46">
        <v>575</v>
      </c>
      <c r="N5" s="72" t="s">
        <v>94</v>
      </c>
      <c r="O5" s="110">
        <v>2</v>
      </c>
    </row>
    <row r="6" spans="1:15" s="16" customFormat="1" ht="16.95" customHeight="1" x14ac:dyDescent="0.25">
      <c r="A6" s="44">
        <v>204</v>
      </c>
      <c r="B6" s="43" t="s">
        <v>42</v>
      </c>
      <c r="C6" s="23" t="s">
        <v>69</v>
      </c>
      <c r="D6" s="42">
        <v>89</v>
      </c>
      <c r="E6" s="29">
        <v>92</v>
      </c>
      <c r="F6" s="30">
        <v>181</v>
      </c>
      <c r="G6" s="42">
        <v>95</v>
      </c>
      <c r="H6" s="29">
        <v>97</v>
      </c>
      <c r="I6" s="30">
        <v>192</v>
      </c>
      <c r="J6" s="42">
        <v>95</v>
      </c>
      <c r="K6" s="29">
        <v>95</v>
      </c>
      <c r="L6" s="30">
        <v>190</v>
      </c>
      <c r="M6" s="46">
        <v>563</v>
      </c>
      <c r="N6" s="72" t="s">
        <v>94</v>
      </c>
      <c r="O6" s="110">
        <v>4</v>
      </c>
    </row>
    <row r="7" spans="1:15" s="16" customFormat="1" ht="16.95" customHeight="1" x14ac:dyDescent="0.25">
      <c r="A7" s="44">
        <v>205</v>
      </c>
      <c r="B7" s="43" t="s">
        <v>70</v>
      </c>
      <c r="C7" s="23" t="s">
        <v>71</v>
      </c>
      <c r="D7" s="42">
        <v>96</v>
      </c>
      <c r="E7" s="29">
        <v>93</v>
      </c>
      <c r="F7" s="30">
        <v>189</v>
      </c>
      <c r="G7" s="42">
        <v>99</v>
      </c>
      <c r="H7" s="29">
        <v>95</v>
      </c>
      <c r="I7" s="30">
        <v>194</v>
      </c>
      <c r="J7" s="42">
        <v>99</v>
      </c>
      <c r="K7" s="29">
        <v>96</v>
      </c>
      <c r="L7" s="30">
        <v>195</v>
      </c>
      <c r="M7" s="46">
        <v>578</v>
      </c>
      <c r="N7" s="72" t="s">
        <v>94</v>
      </c>
      <c r="O7" s="110">
        <v>1</v>
      </c>
    </row>
    <row r="8" spans="1:15" s="16" customFormat="1" ht="16.95" customHeight="1" x14ac:dyDescent="0.25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95</v>
      </c>
      <c r="O8" s="110" t="s">
        <v>95</v>
      </c>
    </row>
    <row r="9" spans="1:15" s="16" customFormat="1" ht="16.9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95</v>
      </c>
      <c r="O9" s="110" t="s">
        <v>95</v>
      </c>
    </row>
    <row r="10" spans="1:15" s="16" customFormat="1" ht="16.9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95</v>
      </c>
      <c r="O10" s="110" t="s">
        <v>95</v>
      </c>
    </row>
    <row r="11" spans="1:15" s="16" customFormat="1" ht="16.9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95</v>
      </c>
      <c r="O11" s="110" t="s">
        <v>95</v>
      </c>
    </row>
    <row r="12" spans="1:15" s="16" customFormat="1" ht="16.9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95</v>
      </c>
      <c r="O12" s="110" t="s">
        <v>95</v>
      </c>
    </row>
    <row r="13" spans="1:15" s="16" customFormat="1" ht="16.9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95</v>
      </c>
      <c r="O13" s="110" t="s">
        <v>95</v>
      </c>
    </row>
    <row r="14" spans="1:15" s="16" customFormat="1" ht="16.9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95</v>
      </c>
      <c r="O14" s="110" t="s">
        <v>95</v>
      </c>
    </row>
    <row r="15" spans="1:15" s="16" customFormat="1" ht="16.9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95</v>
      </c>
      <c r="O15" s="110" t="s">
        <v>95</v>
      </c>
    </row>
    <row r="16" spans="1:15" s="16" customFormat="1" ht="16.9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95</v>
      </c>
      <c r="O16" s="110" t="s">
        <v>95</v>
      </c>
    </row>
    <row r="17" spans="1:15" s="16" customFormat="1" ht="16.9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95</v>
      </c>
      <c r="O17" s="110" t="s">
        <v>95</v>
      </c>
    </row>
    <row r="18" spans="1:15" s="16" customFormat="1" ht="16.9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95</v>
      </c>
      <c r="O18" s="110" t="s">
        <v>95</v>
      </c>
    </row>
    <row r="19" spans="1:15" s="16" customFormat="1" ht="16.9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95</v>
      </c>
      <c r="O19" s="110" t="s">
        <v>95</v>
      </c>
    </row>
    <row r="20" spans="1:15" s="16" customFormat="1" ht="16.9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95</v>
      </c>
      <c r="O20" s="110" t="s">
        <v>95</v>
      </c>
    </row>
    <row r="21" spans="1:15" s="16" customFormat="1" ht="16.9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95</v>
      </c>
      <c r="O21" s="110" t="s">
        <v>95</v>
      </c>
    </row>
    <row r="22" spans="1:15" s="16" customFormat="1" ht="16.9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95</v>
      </c>
      <c r="O22" s="110" t="s">
        <v>95</v>
      </c>
    </row>
    <row r="23" spans="1:15" s="16" customFormat="1" ht="16.9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95</v>
      </c>
      <c r="O23" s="110" t="s">
        <v>95</v>
      </c>
    </row>
    <row r="24" spans="1:15" s="16" customFormat="1" ht="16.9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95</v>
      </c>
      <c r="O24" s="110" t="s">
        <v>95</v>
      </c>
    </row>
    <row r="25" spans="1:15" s="16" customFormat="1" ht="16.95" customHeight="1" x14ac:dyDescent="0.25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95</v>
      </c>
      <c r="O25" s="110" t="s">
        <v>95</v>
      </c>
    </row>
    <row r="26" spans="1:15" s="16" customFormat="1" ht="15" customHeight="1" x14ac:dyDescent="0.25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</row>
    <row r="27" spans="1:15" s="16" customFormat="1" ht="15" customHeight="1" x14ac:dyDescent="0.25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</row>
    <row r="28" spans="1:15" x14ac:dyDescent="0.25">
      <c r="A28" s="12"/>
      <c r="B28" s="14"/>
      <c r="C28" s="3"/>
      <c r="D28" s="5"/>
      <c r="G28" s="5"/>
      <c r="J28" s="5"/>
    </row>
    <row r="29" spans="1:15" x14ac:dyDescent="0.25">
      <c r="A29" s="12"/>
      <c r="B29" s="14"/>
      <c r="C29" s="3"/>
      <c r="D29" s="5"/>
      <c r="G29" s="5"/>
      <c r="J29" s="5"/>
    </row>
    <row r="30" spans="1:15" x14ac:dyDescent="0.25">
      <c r="A30" s="12"/>
      <c r="B30" s="14"/>
      <c r="C30" s="3"/>
      <c r="D30" s="5"/>
      <c r="G30" s="5"/>
      <c r="J30" s="5"/>
    </row>
    <row r="31" spans="1:15" x14ac:dyDescent="0.25">
      <c r="A31" s="12"/>
      <c r="B31" s="14"/>
      <c r="C31" s="3"/>
      <c r="D31" s="13"/>
      <c r="G31" s="13"/>
      <c r="J31" s="13"/>
    </row>
    <row r="32" spans="1:15" x14ac:dyDescent="0.25">
      <c r="A32" s="12"/>
      <c r="B32" s="14"/>
      <c r="C32" s="3"/>
      <c r="D32" s="13"/>
      <c r="G32" s="13"/>
      <c r="J32" s="13"/>
    </row>
    <row r="33" spans="1:10" x14ac:dyDescent="0.25">
      <c r="A33" s="12"/>
      <c r="B33" s="14"/>
      <c r="C33" s="3"/>
      <c r="D33" s="5"/>
      <c r="G33" s="5"/>
      <c r="J33" s="5"/>
    </row>
    <row r="34" spans="1:10" x14ac:dyDescent="0.25">
      <c r="A34" s="12"/>
      <c r="B34" s="14"/>
      <c r="C34" s="3"/>
      <c r="D34" s="5"/>
      <c r="G34" s="5"/>
      <c r="J34" s="5"/>
    </row>
    <row r="35" spans="1:10" x14ac:dyDescent="0.25">
      <c r="A35" s="12"/>
      <c r="B35" s="14"/>
      <c r="C35" s="3"/>
      <c r="D35" s="5"/>
      <c r="G35" s="5"/>
      <c r="J35" s="5"/>
    </row>
    <row r="36" spans="1:10" x14ac:dyDescent="0.25">
      <c r="A36" s="12"/>
      <c r="B36" s="14"/>
      <c r="C36" s="3"/>
      <c r="D36" s="13"/>
      <c r="G36" s="13"/>
      <c r="J36" s="13"/>
    </row>
    <row r="37" spans="1:10" x14ac:dyDescent="0.25">
      <c r="A37" s="12"/>
      <c r="B37" s="14"/>
      <c r="C37" s="3"/>
      <c r="D37" s="5"/>
      <c r="G37" s="5"/>
      <c r="J37" s="5"/>
    </row>
    <row r="38" spans="1:10" x14ac:dyDescent="0.25">
      <c r="A38" s="12"/>
      <c r="B38" s="14"/>
      <c r="C38" s="3"/>
      <c r="D38" s="5"/>
      <c r="G38" s="5"/>
      <c r="J38" s="5"/>
    </row>
    <row r="39" spans="1:10" x14ac:dyDescent="0.25">
      <c r="A39" s="12"/>
      <c r="B39" s="14"/>
      <c r="C39" s="3"/>
      <c r="D39" s="5"/>
      <c r="G39" s="5"/>
      <c r="J39" s="5"/>
    </row>
    <row r="40" spans="1:10" x14ac:dyDescent="0.25">
      <c r="D40" s="9"/>
      <c r="G40" s="9"/>
      <c r="J40" s="9"/>
    </row>
    <row r="41" spans="1:10" x14ac:dyDescent="0.25">
      <c r="D41" s="9"/>
      <c r="G41" s="9"/>
      <c r="J41" s="9"/>
    </row>
    <row r="42" spans="1:10" x14ac:dyDescent="0.25">
      <c r="D42" s="9"/>
      <c r="G42" s="9"/>
      <c r="J42" s="9"/>
    </row>
    <row r="43" spans="1:10" x14ac:dyDescent="0.25">
      <c r="D43" s="9"/>
      <c r="G43" s="9"/>
      <c r="J43" s="9"/>
    </row>
    <row r="44" spans="1:10" x14ac:dyDescent="0.25">
      <c r="D44" s="9"/>
      <c r="G44" s="9"/>
      <c r="J44" s="9"/>
    </row>
    <row r="45" spans="1:10" x14ac:dyDescent="0.25">
      <c r="D45" s="9"/>
      <c r="G45" s="9"/>
      <c r="J45" s="9"/>
    </row>
    <row r="46" spans="1:10" x14ac:dyDescent="0.25">
      <c r="D46" s="9"/>
      <c r="G46" s="9"/>
      <c r="J46" s="9"/>
    </row>
    <row r="47" spans="1:10" x14ac:dyDescent="0.25">
      <c r="D47" s="9"/>
      <c r="G47" s="9"/>
      <c r="J47" s="9"/>
    </row>
    <row r="48" spans="1:10" x14ac:dyDescent="0.25">
      <c r="D48" s="9"/>
      <c r="G48" s="9"/>
      <c r="J48" s="9"/>
    </row>
    <row r="49" spans="4:10" x14ac:dyDescent="0.25">
      <c r="D49" s="9"/>
      <c r="G49" s="9"/>
      <c r="J49" s="9"/>
    </row>
    <row r="50" spans="4:10" x14ac:dyDescent="0.25">
      <c r="D50" s="9"/>
      <c r="G50" s="9"/>
      <c r="J50" s="9"/>
    </row>
    <row r="51" spans="4:10" x14ac:dyDescent="0.25">
      <c r="D51" s="9"/>
      <c r="G51" s="9"/>
      <c r="J51" s="9"/>
    </row>
    <row r="52" spans="4:10" x14ac:dyDescent="0.25">
      <c r="D52" s="9"/>
      <c r="G52" s="9"/>
      <c r="J52" s="9"/>
    </row>
    <row r="53" spans="4:10" x14ac:dyDescent="0.25">
      <c r="D53" s="9"/>
      <c r="G53" s="9"/>
      <c r="J53" s="9"/>
    </row>
    <row r="54" spans="4:10" x14ac:dyDescent="0.25">
      <c r="D54" s="9"/>
      <c r="G54" s="9"/>
      <c r="J54" s="9"/>
    </row>
    <row r="55" spans="4:10" x14ac:dyDescent="0.25">
      <c r="D55" s="9"/>
      <c r="G55" s="9"/>
      <c r="J55" s="9"/>
    </row>
    <row r="56" spans="4:10" x14ac:dyDescent="0.25">
      <c r="D56" s="9"/>
      <c r="G56" s="9"/>
      <c r="J56" s="9"/>
    </row>
    <row r="57" spans="4:10" x14ac:dyDescent="0.25">
      <c r="D57" s="9"/>
      <c r="G57" s="9"/>
      <c r="J57" s="9"/>
    </row>
    <row r="58" spans="4:10" x14ac:dyDescent="0.25">
      <c r="D58" s="9"/>
      <c r="G58" s="9"/>
      <c r="J58" s="9"/>
    </row>
    <row r="59" spans="4:10" x14ac:dyDescent="0.25">
      <c r="D59" s="9"/>
      <c r="G59" s="9"/>
      <c r="J59" s="9"/>
    </row>
    <row r="60" spans="4:10" x14ac:dyDescent="0.25">
      <c r="D60" s="9"/>
      <c r="G60" s="9"/>
      <c r="J60" s="9"/>
    </row>
    <row r="61" spans="4:10" x14ac:dyDescent="0.25">
      <c r="D61" s="9"/>
      <c r="G61" s="9"/>
      <c r="J61" s="9"/>
    </row>
    <row r="62" spans="4:10" x14ac:dyDescent="0.25">
      <c r="D62" s="9"/>
      <c r="G62" s="9"/>
      <c r="J62" s="9"/>
    </row>
    <row r="63" spans="4:10" x14ac:dyDescent="0.25">
      <c r="D63" s="9"/>
      <c r="G63" s="9"/>
      <c r="J63" s="9"/>
    </row>
    <row r="64" spans="4:10" x14ac:dyDescent="0.25">
      <c r="D64" s="9"/>
      <c r="G64" s="9"/>
      <c r="J64" s="9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</sheetData>
  <mergeCells count="1">
    <mergeCell ref="B2:C2"/>
  </mergeCells>
  <phoneticPr fontId="0" type="noConversion"/>
  <conditionalFormatting sqref="A3:O25">
    <cfRule type="expression" dxfId="29" priority="1">
      <formula>$O3=1</formula>
    </cfRule>
    <cfRule type="expression" dxfId="28" priority="2">
      <formula>$O3=3</formula>
    </cfRule>
    <cfRule type="expression" dxfId="27" priority="3">
      <formula>$O3=2</formula>
    </cfRule>
  </conditionalFormatting>
  <pageMargins left="0.75" right="0.31496062992125984" top="0.43307086614173229" bottom="0.27559055118110237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O99"/>
  <sheetViews>
    <sheetView showGridLines="0" showZeros="0" workbookViewId="0">
      <selection activeCell="B28" sqref="B28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3.332031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4.88671875" style="71" customWidth="1"/>
    <col min="15" max="15" width="5.33203125" style="2" bestFit="1" customWidth="1"/>
    <col min="16" max="16384" width="10.77734375" style="2"/>
  </cols>
  <sheetData>
    <row r="1" spans="1:15" s="6" customFormat="1" ht="39" customHeight="1" thickTop="1" thickBot="1" x14ac:dyDescent="0.25">
      <c r="A1" s="33" t="s">
        <v>9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5" ht="14.4" thickTop="1" thickBot="1" x14ac:dyDescent="0.3">
      <c r="A2" s="38" t="s">
        <v>1</v>
      </c>
      <c r="B2" s="155" t="s">
        <v>2</v>
      </c>
      <c r="C2" s="156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2" t="s">
        <v>26</v>
      </c>
    </row>
    <row r="3" spans="1:15" s="16" customFormat="1" ht="16.95" customHeight="1" thickTop="1" x14ac:dyDescent="0.25">
      <c r="A3" s="44">
        <v>301</v>
      </c>
      <c r="B3" s="43" t="s">
        <v>72</v>
      </c>
      <c r="C3" s="23" t="s">
        <v>73</v>
      </c>
      <c r="D3" s="42">
        <v>93</v>
      </c>
      <c r="E3" s="29">
        <v>95</v>
      </c>
      <c r="F3" s="30">
        <v>188</v>
      </c>
      <c r="G3" s="42">
        <v>97</v>
      </c>
      <c r="H3" s="29">
        <v>92</v>
      </c>
      <c r="I3" s="30">
        <v>189</v>
      </c>
      <c r="J3" s="42">
        <v>91</v>
      </c>
      <c r="K3" s="29">
        <v>88</v>
      </c>
      <c r="L3" s="30">
        <v>179</v>
      </c>
      <c r="M3" s="46">
        <v>556</v>
      </c>
      <c r="N3" s="72" t="s">
        <v>94</v>
      </c>
      <c r="O3" s="110">
        <v>1</v>
      </c>
    </row>
    <row r="4" spans="1:15" s="16" customFormat="1" ht="16.95" customHeight="1" x14ac:dyDescent="0.25">
      <c r="A4" s="44">
        <v>302</v>
      </c>
      <c r="B4" s="43" t="s">
        <v>87</v>
      </c>
      <c r="C4" s="23" t="s">
        <v>86</v>
      </c>
      <c r="D4" s="42">
        <v>93</v>
      </c>
      <c r="E4" s="29">
        <v>95</v>
      </c>
      <c r="F4" s="30">
        <v>188</v>
      </c>
      <c r="G4" s="42">
        <v>89</v>
      </c>
      <c r="H4" s="29">
        <v>92</v>
      </c>
      <c r="I4" s="30">
        <v>181</v>
      </c>
      <c r="J4" s="42">
        <v>91</v>
      </c>
      <c r="K4" s="29">
        <v>95</v>
      </c>
      <c r="L4" s="30">
        <v>186</v>
      </c>
      <c r="M4" s="46">
        <v>555</v>
      </c>
      <c r="N4" s="72" t="s">
        <v>94</v>
      </c>
      <c r="O4" s="110">
        <v>2</v>
      </c>
    </row>
    <row r="5" spans="1:15" s="16" customFormat="1" ht="15" customHeight="1" x14ac:dyDescent="0.25">
      <c r="A5" s="44"/>
      <c r="B5" s="43"/>
      <c r="C5" s="23"/>
      <c r="D5" s="42"/>
      <c r="E5" s="29"/>
      <c r="F5" s="30"/>
      <c r="G5" s="42"/>
      <c r="H5" s="29"/>
      <c r="I5" s="30"/>
      <c r="J5" s="42"/>
      <c r="K5" s="29"/>
      <c r="L5" s="30"/>
      <c r="M5" s="46"/>
      <c r="N5" s="72" t="s">
        <v>95</v>
      </c>
      <c r="O5" s="110" t="s">
        <v>95</v>
      </c>
    </row>
    <row r="6" spans="1:15" s="16" customFormat="1" ht="15" customHeight="1" x14ac:dyDescent="0.25">
      <c r="A6" s="44"/>
      <c r="B6" s="43"/>
      <c r="C6" s="23"/>
      <c r="D6" s="42"/>
      <c r="E6" s="29"/>
      <c r="F6" s="30"/>
      <c r="G6" s="42"/>
      <c r="H6" s="29"/>
      <c r="I6" s="30"/>
      <c r="J6" s="42"/>
      <c r="K6" s="29"/>
      <c r="L6" s="30"/>
      <c r="M6" s="46"/>
      <c r="N6" s="72" t="s">
        <v>95</v>
      </c>
      <c r="O6" s="110" t="s">
        <v>95</v>
      </c>
    </row>
    <row r="7" spans="1:15" s="16" customFormat="1" ht="15" customHeight="1" x14ac:dyDescent="0.25">
      <c r="A7" s="44"/>
      <c r="B7" s="43"/>
      <c r="C7" s="23"/>
      <c r="D7" s="42"/>
      <c r="E7" s="29"/>
      <c r="F7" s="30"/>
      <c r="G7" s="42"/>
      <c r="H7" s="29"/>
      <c r="I7" s="30"/>
      <c r="J7" s="42"/>
      <c r="K7" s="29"/>
      <c r="L7" s="30"/>
      <c r="M7" s="46"/>
      <c r="N7" s="72" t="s">
        <v>95</v>
      </c>
      <c r="O7" s="110" t="s">
        <v>95</v>
      </c>
    </row>
    <row r="8" spans="1:15" s="16" customFormat="1" ht="15" customHeight="1" x14ac:dyDescent="0.25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95</v>
      </c>
      <c r="O8" s="110" t="s">
        <v>95</v>
      </c>
    </row>
    <row r="9" spans="1:15" s="16" customFormat="1" ht="1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95</v>
      </c>
      <c r="O9" s="110" t="s">
        <v>95</v>
      </c>
    </row>
    <row r="10" spans="1:15" s="16" customFormat="1" ht="1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95</v>
      </c>
      <c r="O10" s="110" t="s">
        <v>95</v>
      </c>
    </row>
    <row r="11" spans="1:15" s="16" customFormat="1" ht="1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95</v>
      </c>
      <c r="O11" s="110" t="s">
        <v>95</v>
      </c>
    </row>
    <row r="12" spans="1:15" s="16" customFormat="1" ht="1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95</v>
      </c>
      <c r="O12" s="110" t="s">
        <v>95</v>
      </c>
    </row>
    <row r="13" spans="1:15" s="16" customFormat="1" ht="1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95</v>
      </c>
      <c r="O13" s="110" t="s">
        <v>95</v>
      </c>
    </row>
    <row r="14" spans="1:15" s="16" customFormat="1" ht="1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95</v>
      </c>
      <c r="O14" s="110" t="s">
        <v>95</v>
      </c>
    </row>
    <row r="15" spans="1:15" s="16" customFormat="1" ht="1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95</v>
      </c>
      <c r="O15" s="110" t="s">
        <v>95</v>
      </c>
    </row>
    <row r="16" spans="1:15" s="16" customFormat="1" ht="1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95</v>
      </c>
      <c r="O16" s="110" t="s">
        <v>95</v>
      </c>
    </row>
    <row r="17" spans="1:15" s="16" customFormat="1" ht="1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95</v>
      </c>
      <c r="O17" s="110" t="s">
        <v>95</v>
      </c>
    </row>
    <row r="18" spans="1:15" s="16" customFormat="1" ht="1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95</v>
      </c>
      <c r="O18" s="110" t="s">
        <v>95</v>
      </c>
    </row>
    <row r="19" spans="1:15" s="16" customFormat="1" ht="1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95</v>
      </c>
      <c r="O19" s="110" t="s">
        <v>95</v>
      </c>
    </row>
    <row r="20" spans="1:15" s="16" customFormat="1" ht="1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95</v>
      </c>
      <c r="O20" s="110" t="s">
        <v>95</v>
      </c>
    </row>
    <row r="21" spans="1:15" s="16" customFormat="1" ht="1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95</v>
      </c>
      <c r="O21" s="110" t="s">
        <v>95</v>
      </c>
    </row>
    <row r="22" spans="1:15" s="16" customFormat="1" ht="1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95</v>
      </c>
      <c r="O22" s="110" t="s">
        <v>95</v>
      </c>
    </row>
    <row r="23" spans="1:15" s="16" customFormat="1" ht="1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95</v>
      </c>
      <c r="O23" s="110" t="s">
        <v>95</v>
      </c>
    </row>
    <row r="24" spans="1:15" s="16" customFormat="1" ht="1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95</v>
      </c>
      <c r="O24" s="110" t="s">
        <v>95</v>
      </c>
    </row>
    <row r="25" spans="1:15" s="16" customFormat="1" ht="15" customHeight="1" thickBot="1" x14ac:dyDescent="0.3">
      <c r="A25" s="88"/>
      <c r="B25" s="89"/>
      <c r="C25" s="90"/>
      <c r="D25" s="91"/>
      <c r="E25" s="92"/>
      <c r="F25" s="93"/>
      <c r="G25" s="91"/>
      <c r="H25" s="92"/>
      <c r="I25" s="93"/>
      <c r="J25" s="91"/>
      <c r="K25" s="92"/>
      <c r="L25" s="93"/>
      <c r="M25" s="94"/>
      <c r="N25" s="72" t="s">
        <v>95</v>
      </c>
      <c r="O25" s="110" t="s">
        <v>95</v>
      </c>
    </row>
    <row r="26" spans="1:15" s="16" customFormat="1" ht="15" customHeight="1" thickTop="1" x14ac:dyDescent="0.25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</row>
    <row r="27" spans="1:15" s="16" customFormat="1" ht="15" customHeight="1" x14ac:dyDescent="0.25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</row>
    <row r="28" spans="1:15" x14ac:dyDescent="0.25">
      <c r="A28" s="12"/>
      <c r="B28" s="14"/>
      <c r="C28" s="3"/>
      <c r="D28" s="5"/>
      <c r="G28" s="5"/>
      <c r="J28" s="5"/>
    </row>
    <row r="29" spans="1:15" x14ac:dyDescent="0.25">
      <c r="A29" s="12"/>
      <c r="B29" s="14"/>
      <c r="C29" s="3"/>
      <c r="D29" s="5"/>
      <c r="G29" s="5"/>
      <c r="J29" s="5"/>
    </row>
    <row r="30" spans="1:15" x14ac:dyDescent="0.25">
      <c r="A30" s="12"/>
      <c r="B30" s="14"/>
      <c r="C30" s="3"/>
      <c r="D30" s="5"/>
      <c r="G30" s="5"/>
      <c r="J30" s="5"/>
    </row>
    <row r="31" spans="1:15" x14ac:dyDescent="0.25">
      <c r="A31" s="12"/>
      <c r="B31" s="14"/>
      <c r="C31" s="3"/>
      <c r="D31" s="13"/>
      <c r="G31" s="13"/>
      <c r="J31" s="13"/>
    </row>
    <row r="32" spans="1:15" x14ac:dyDescent="0.25">
      <c r="A32" s="12"/>
      <c r="B32" s="14"/>
      <c r="C32" s="3"/>
      <c r="D32" s="13"/>
      <c r="G32" s="13"/>
      <c r="J32" s="13"/>
    </row>
    <row r="33" spans="1:10" x14ac:dyDescent="0.25">
      <c r="A33" s="12"/>
      <c r="B33" s="14"/>
      <c r="C33" s="3"/>
      <c r="D33" s="5"/>
      <c r="G33" s="5"/>
      <c r="J33" s="5"/>
    </row>
    <row r="34" spans="1:10" x14ac:dyDescent="0.25">
      <c r="A34" s="12"/>
      <c r="B34" s="14"/>
      <c r="C34" s="3"/>
      <c r="D34" s="5"/>
      <c r="G34" s="5"/>
      <c r="J34" s="5"/>
    </row>
    <row r="35" spans="1:10" x14ac:dyDescent="0.25">
      <c r="A35" s="12"/>
      <c r="B35" s="14"/>
      <c r="C35" s="3"/>
      <c r="D35" s="5"/>
      <c r="G35" s="5"/>
      <c r="J35" s="5"/>
    </row>
    <row r="36" spans="1:10" x14ac:dyDescent="0.25">
      <c r="A36" s="12"/>
      <c r="B36" s="14"/>
      <c r="C36" s="3"/>
      <c r="D36" s="13"/>
      <c r="G36" s="13"/>
      <c r="J36" s="13"/>
    </row>
    <row r="37" spans="1:10" x14ac:dyDescent="0.25">
      <c r="A37" s="12"/>
      <c r="B37" s="14"/>
      <c r="C37" s="3"/>
      <c r="D37" s="5"/>
      <c r="G37" s="5"/>
      <c r="J37" s="5"/>
    </row>
    <row r="38" spans="1:10" x14ac:dyDescent="0.25">
      <c r="A38" s="12"/>
      <c r="B38" s="14"/>
      <c r="C38" s="3"/>
      <c r="D38" s="5"/>
      <c r="G38" s="5"/>
      <c r="J38" s="5"/>
    </row>
    <row r="39" spans="1:10" x14ac:dyDescent="0.25">
      <c r="A39" s="12"/>
      <c r="B39" s="14"/>
      <c r="C39" s="3"/>
      <c r="D39" s="5"/>
      <c r="G39" s="5"/>
      <c r="J39" s="5"/>
    </row>
    <row r="40" spans="1:10" x14ac:dyDescent="0.25">
      <c r="D40" s="9"/>
      <c r="G40" s="9"/>
      <c r="J40" s="9"/>
    </row>
    <row r="41" spans="1:10" x14ac:dyDescent="0.25">
      <c r="D41" s="9"/>
      <c r="G41" s="9"/>
      <c r="J41" s="9"/>
    </row>
    <row r="42" spans="1:10" x14ac:dyDescent="0.25">
      <c r="D42" s="9"/>
      <c r="G42" s="9"/>
      <c r="J42" s="9"/>
    </row>
    <row r="43" spans="1:10" x14ac:dyDescent="0.25">
      <c r="D43" s="9"/>
      <c r="G43" s="9"/>
      <c r="J43" s="9"/>
    </row>
    <row r="44" spans="1:10" x14ac:dyDescent="0.25">
      <c r="D44" s="9"/>
      <c r="G44" s="9"/>
      <c r="J44" s="9"/>
    </row>
    <row r="45" spans="1:10" x14ac:dyDescent="0.25">
      <c r="D45" s="9"/>
      <c r="G45" s="9"/>
      <c r="J45" s="9"/>
    </row>
    <row r="46" spans="1:10" x14ac:dyDescent="0.25">
      <c r="D46" s="9"/>
      <c r="G46" s="9"/>
      <c r="J46" s="9"/>
    </row>
    <row r="47" spans="1:10" x14ac:dyDescent="0.25">
      <c r="D47" s="9"/>
      <c r="G47" s="9"/>
      <c r="J47" s="9"/>
    </row>
    <row r="48" spans="1:10" x14ac:dyDescent="0.25">
      <c r="D48" s="9"/>
      <c r="G48" s="9"/>
      <c r="J48" s="9"/>
    </row>
    <row r="49" spans="4:10" x14ac:dyDescent="0.25">
      <c r="D49" s="9"/>
      <c r="G49" s="9"/>
      <c r="J49" s="9"/>
    </row>
    <row r="50" spans="4:10" x14ac:dyDescent="0.25">
      <c r="D50" s="9"/>
      <c r="G50" s="9"/>
      <c r="J50" s="9"/>
    </row>
    <row r="51" spans="4:10" x14ac:dyDescent="0.25">
      <c r="D51" s="9"/>
      <c r="G51" s="9"/>
      <c r="J51" s="9"/>
    </row>
    <row r="52" spans="4:10" x14ac:dyDescent="0.25">
      <c r="D52" s="9"/>
      <c r="G52" s="9"/>
      <c r="J52" s="9"/>
    </row>
    <row r="53" spans="4:10" x14ac:dyDescent="0.25">
      <c r="D53" s="9"/>
      <c r="G53" s="9"/>
      <c r="J53" s="9"/>
    </row>
    <row r="54" spans="4:10" x14ac:dyDescent="0.25">
      <c r="D54" s="9"/>
      <c r="G54" s="9"/>
      <c r="J54" s="9"/>
    </row>
    <row r="55" spans="4:10" x14ac:dyDescent="0.25">
      <c r="D55" s="9"/>
      <c r="G55" s="9"/>
      <c r="J55" s="9"/>
    </row>
    <row r="56" spans="4:10" x14ac:dyDescent="0.25">
      <c r="D56" s="9"/>
      <c r="G56" s="9"/>
      <c r="J56" s="9"/>
    </row>
    <row r="57" spans="4:10" x14ac:dyDescent="0.25">
      <c r="D57" s="9"/>
      <c r="G57" s="9"/>
      <c r="J57" s="9"/>
    </row>
    <row r="58" spans="4:10" x14ac:dyDescent="0.25">
      <c r="D58" s="9"/>
      <c r="G58" s="9"/>
      <c r="J58" s="9"/>
    </row>
    <row r="59" spans="4:10" x14ac:dyDescent="0.25">
      <c r="D59" s="9"/>
      <c r="G59" s="9"/>
      <c r="J59" s="9"/>
    </row>
    <row r="60" spans="4:10" x14ac:dyDescent="0.25">
      <c r="D60" s="9"/>
      <c r="G60" s="9"/>
      <c r="J60" s="9"/>
    </row>
    <row r="61" spans="4:10" x14ac:dyDescent="0.25">
      <c r="D61" s="9"/>
      <c r="G61" s="9"/>
      <c r="J61" s="9"/>
    </row>
    <row r="62" spans="4:10" x14ac:dyDescent="0.25">
      <c r="D62" s="9"/>
      <c r="G62" s="9"/>
      <c r="J62" s="9"/>
    </row>
    <row r="63" spans="4:10" x14ac:dyDescent="0.25">
      <c r="D63" s="9"/>
      <c r="G63" s="9"/>
      <c r="J63" s="9"/>
    </row>
    <row r="64" spans="4:10" x14ac:dyDescent="0.25">
      <c r="D64" s="9"/>
      <c r="G64" s="9"/>
      <c r="J64" s="9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</sheetData>
  <mergeCells count="1">
    <mergeCell ref="B2:C2"/>
  </mergeCells>
  <phoneticPr fontId="0" type="noConversion"/>
  <conditionalFormatting sqref="A3:O25">
    <cfRule type="expression" dxfId="26" priority="1">
      <formula>$O3=3</formula>
    </cfRule>
    <cfRule type="expression" dxfId="25" priority="2">
      <formula>$O3=2</formula>
    </cfRule>
    <cfRule type="expression" dxfId="24" priority="9">
      <formula>$O3=1</formula>
    </cfRule>
  </conditionalFormatting>
  <pageMargins left="0.75" right="0.31496062992125984" top="0.43307086614173229" bottom="0.27559055118110237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O88"/>
  <sheetViews>
    <sheetView showGridLines="0" showZeros="0" workbookViewId="0">
      <selection activeCell="B28" sqref="B28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2.66406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6640625" style="71" customWidth="1"/>
    <col min="15" max="15" width="5.33203125" style="2" bestFit="1" customWidth="1"/>
    <col min="16" max="16384" width="10.77734375" style="2"/>
  </cols>
  <sheetData>
    <row r="1" spans="1:15" s="6" customFormat="1" ht="39" customHeight="1" thickTop="1" thickBot="1" x14ac:dyDescent="0.25">
      <c r="A1" s="33" t="s">
        <v>10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5" ht="14.4" thickTop="1" thickBot="1" x14ac:dyDescent="0.3">
      <c r="A2" s="38" t="s">
        <v>1</v>
      </c>
      <c r="B2" s="155" t="s">
        <v>2</v>
      </c>
      <c r="C2" s="156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2" t="s">
        <v>26</v>
      </c>
    </row>
    <row r="3" spans="1:15" s="16" customFormat="1" ht="16.95" customHeight="1" thickTop="1" x14ac:dyDescent="0.25">
      <c r="A3" s="44">
        <v>401</v>
      </c>
      <c r="B3" s="43" t="s">
        <v>74</v>
      </c>
      <c r="C3" s="23" t="s">
        <v>75</v>
      </c>
      <c r="D3" s="42">
        <v>90</v>
      </c>
      <c r="E3" s="29">
        <v>89</v>
      </c>
      <c r="F3" s="30">
        <v>179</v>
      </c>
      <c r="G3" s="42">
        <v>99</v>
      </c>
      <c r="H3" s="29">
        <v>85</v>
      </c>
      <c r="I3" s="30">
        <v>184</v>
      </c>
      <c r="J3" s="42">
        <v>88</v>
      </c>
      <c r="K3" s="29">
        <v>85</v>
      </c>
      <c r="L3" s="30">
        <v>173</v>
      </c>
      <c r="M3" s="46">
        <v>536</v>
      </c>
      <c r="N3" s="72" t="s">
        <v>94</v>
      </c>
      <c r="O3" s="110">
        <v>4</v>
      </c>
    </row>
    <row r="4" spans="1:15" s="16" customFormat="1" ht="16.95" customHeight="1" x14ac:dyDescent="0.25">
      <c r="A4" s="44">
        <v>402</v>
      </c>
      <c r="B4" s="43" t="s">
        <v>76</v>
      </c>
      <c r="C4" s="23" t="s">
        <v>77</v>
      </c>
      <c r="D4" s="42">
        <v>77</v>
      </c>
      <c r="E4" s="29">
        <v>84</v>
      </c>
      <c r="F4" s="30">
        <v>161</v>
      </c>
      <c r="G4" s="42">
        <v>81</v>
      </c>
      <c r="H4" s="29">
        <v>66</v>
      </c>
      <c r="I4" s="30">
        <v>147</v>
      </c>
      <c r="J4" s="42">
        <v>89</v>
      </c>
      <c r="K4" s="29">
        <v>81</v>
      </c>
      <c r="L4" s="30">
        <v>170</v>
      </c>
      <c r="M4" s="46">
        <v>478</v>
      </c>
      <c r="N4" s="72" t="s">
        <v>94</v>
      </c>
      <c r="O4" s="110">
        <v>5</v>
      </c>
    </row>
    <row r="5" spans="1:15" s="16" customFormat="1" ht="16.95" customHeight="1" x14ac:dyDescent="0.25">
      <c r="A5" s="44">
        <v>403</v>
      </c>
      <c r="B5" s="43" t="s">
        <v>78</v>
      </c>
      <c r="C5" s="23" t="s">
        <v>79</v>
      </c>
      <c r="D5" s="42">
        <v>87</v>
      </c>
      <c r="E5" s="29">
        <v>88</v>
      </c>
      <c r="F5" s="30">
        <v>175</v>
      </c>
      <c r="G5" s="42">
        <v>93</v>
      </c>
      <c r="H5" s="29">
        <v>89</v>
      </c>
      <c r="I5" s="30">
        <v>182</v>
      </c>
      <c r="J5" s="42">
        <v>94</v>
      </c>
      <c r="K5" s="29">
        <v>91</v>
      </c>
      <c r="L5" s="30">
        <v>185</v>
      </c>
      <c r="M5" s="46">
        <v>542</v>
      </c>
      <c r="N5" s="72" t="s">
        <v>94</v>
      </c>
      <c r="O5" s="110">
        <v>2</v>
      </c>
    </row>
    <row r="6" spans="1:15" s="16" customFormat="1" ht="16.95" customHeight="1" x14ac:dyDescent="0.25">
      <c r="A6" s="44">
        <v>404</v>
      </c>
      <c r="B6" s="43" t="s">
        <v>80</v>
      </c>
      <c r="C6" s="23" t="s">
        <v>79</v>
      </c>
      <c r="D6" s="42">
        <v>91</v>
      </c>
      <c r="E6" s="29">
        <v>91</v>
      </c>
      <c r="F6" s="30">
        <v>182</v>
      </c>
      <c r="G6" s="42">
        <v>90</v>
      </c>
      <c r="H6" s="29">
        <v>94</v>
      </c>
      <c r="I6" s="30">
        <v>184</v>
      </c>
      <c r="J6" s="42">
        <v>94</v>
      </c>
      <c r="K6" s="29">
        <v>86</v>
      </c>
      <c r="L6" s="30">
        <v>180</v>
      </c>
      <c r="M6" s="46">
        <v>546</v>
      </c>
      <c r="N6" s="72" t="s">
        <v>94</v>
      </c>
      <c r="O6" s="110">
        <v>1</v>
      </c>
    </row>
    <row r="7" spans="1:15" s="16" customFormat="1" ht="16.95" customHeight="1" x14ac:dyDescent="0.25">
      <c r="A7" s="44">
        <v>405</v>
      </c>
      <c r="B7" s="43" t="s">
        <v>47</v>
      </c>
      <c r="C7" s="23" t="s">
        <v>81</v>
      </c>
      <c r="D7" s="42">
        <v>90</v>
      </c>
      <c r="E7" s="29">
        <v>89</v>
      </c>
      <c r="F7" s="30">
        <v>179</v>
      </c>
      <c r="G7" s="42">
        <v>89</v>
      </c>
      <c r="H7" s="29">
        <v>86</v>
      </c>
      <c r="I7" s="30">
        <v>175</v>
      </c>
      <c r="J7" s="42">
        <v>90</v>
      </c>
      <c r="K7" s="29">
        <v>93</v>
      </c>
      <c r="L7" s="30">
        <v>183</v>
      </c>
      <c r="M7" s="46">
        <v>537</v>
      </c>
      <c r="N7" s="72" t="s">
        <v>94</v>
      </c>
      <c r="O7" s="110">
        <v>3</v>
      </c>
    </row>
    <row r="8" spans="1:15" s="16" customFormat="1" ht="16.95" customHeight="1" x14ac:dyDescent="0.25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95</v>
      </c>
      <c r="O8" s="110" t="s">
        <v>95</v>
      </c>
    </row>
    <row r="9" spans="1:15" s="16" customFormat="1" ht="16.9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95</v>
      </c>
      <c r="O9" s="110" t="s">
        <v>95</v>
      </c>
    </row>
    <row r="10" spans="1:15" s="16" customFormat="1" ht="16.9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95</v>
      </c>
      <c r="O10" s="110" t="s">
        <v>95</v>
      </c>
    </row>
    <row r="11" spans="1:15" s="16" customFormat="1" ht="16.9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95</v>
      </c>
      <c r="O11" s="110" t="s">
        <v>95</v>
      </c>
    </row>
    <row r="12" spans="1:15" s="16" customFormat="1" ht="16.9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95</v>
      </c>
      <c r="O12" s="110" t="s">
        <v>95</v>
      </c>
    </row>
    <row r="13" spans="1:15" s="16" customFormat="1" ht="16.9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95</v>
      </c>
      <c r="O13" s="110" t="s">
        <v>95</v>
      </c>
    </row>
    <row r="14" spans="1:15" s="16" customFormat="1" ht="16.9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95</v>
      </c>
      <c r="O14" s="110" t="s">
        <v>95</v>
      </c>
    </row>
    <row r="15" spans="1:15" s="16" customFormat="1" ht="16.9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95</v>
      </c>
      <c r="O15" s="110" t="s">
        <v>95</v>
      </c>
    </row>
    <row r="16" spans="1:15" s="16" customFormat="1" ht="16.9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95</v>
      </c>
      <c r="O16" s="110" t="s">
        <v>95</v>
      </c>
    </row>
    <row r="17" spans="1:15" s="16" customFormat="1" ht="16.9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95</v>
      </c>
      <c r="O17" s="110" t="s">
        <v>95</v>
      </c>
    </row>
    <row r="18" spans="1:15" s="16" customFormat="1" ht="16.9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95</v>
      </c>
      <c r="O18" s="110" t="s">
        <v>95</v>
      </c>
    </row>
    <row r="19" spans="1:15" s="16" customFormat="1" ht="16.9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95</v>
      </c>
      <c r="O19" s="110" t="s">
        <v>95</v>
      </c>
    </row>
    <row r="20" spans="1:15" s="16" customFormat="1" ht="16.9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95</v>
      </c>
      <c r="O20" s="110" t="s">
        <v>95</v>
      </c>
    </row>
    <row r="21" spans="1:15" s="16" customFormat="1" ht="16.9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95</v>
      </c>
      <c r="O21" s="110" t="s">
        <v>95</v>
      </c>
    </row>
    <row r="22" spans="1:15" s="16" customFormat="1" ht="16.9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95</v>
      </c>
      <c r="O22" s="110" t="s">
        <v>95</v>
      </c>
    </row>
    <row r="23" spans="1:15" s="16" customFormat="1" ht="16.9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95</v>
      </c>
      <c r="O23" s="110" t="s">
        <v>95</v>
      </c>
    </row>
    <row r="24" spans="1:15" s="16" customFormat="1" ht="16.9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95</v>
      </c>
      <c r="O24" s="110" t="s">
        <v>95</v>
      </c>
    </row>
    <row r="25" spans="1:15" s="16" customFormat="1" ht="16.95" customHeight="1" x14ac:dyDescent="0.25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95</v>
      </c>
      <c r="O25" s="110" t="s">
        <v>95</v>
      </c>
    </row>
    <row r="26" spans="1:15" x14ac:dyDescent="0.25">
      <c r="A26" s="12"/>
      <c r="B26" s="14"/>
      <c r="C26" s="3"/>
      <c r="D26" s="5"/>
      <c r="G26" s="5"/>
      <c r="J26" s="5"/>
    </row>
    <row r="27" spans="1:15" x14ac:dyDescent="0.25">
      <c r="A27" s="12"/>
      <c r="B27" s="14"/>
      <c r="C27" s="3"/>
      <c r="D27" s="5"/>
      <c r="G27" s="5"/>
      <c r="J27" s="5"/>
    </row>
    <row r="28" spans="1:15" x14ac:dyDescent="0.25">
      <c r="A28" s="12"/>
      <c r="B28" s="14"/>
      <c r="C28" s="3"/>
      <c r="D28" s="5"/>
      <c r="G28" s="5"/>
      <c r="J28" s="5"/>
    </row>
    <row r="29" spans="1:15" x14ac:dyDescent="0.25">
      <c r="D29" s="9"/>
      <c r="G29" s="9"/>
      <c r="J29" s="9"/>
    </row>
    <row r="30" spans="1:15" x14ac:dyDescent="0.25">
      <c r="D30" s="9"/>
      <c r="G30" s="9"/>
      <c r="J30" s="9"/>
    </row>
    <row r="31" spans="1:15" x14ac:dyDescent="0.25">
      <c r="D31" s="9"/>
      <c r="G31" s="9"/>
      <c r="J31" s="9"/>
    </row>
    <row r="32" spans="1:15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47" spans="4:10" x14ac:dyDescent="0.25">
      <c r="D47" s="9"/>
      <c r="G47" s="9"/>
      <c r="J47" s="9"/>
    </row>
    <row r="48" spans="4:10" x14ac:dyDescent="0.25">
      <c r="D48" s="9"/>
      <c r="G48" s="9"/>
      <c r="J48" s="9"/>
    </row>
    <row r="49" spans="1:10" x14ac:dyDescent="0.25">
      <c r="D49" s="9"/>
      <c r="G49" s="9"/>
      <c r="J49" s="9"/>
    </row>
    <row r="50" spans="1:10" x14ac:dyDescent="0.25">
      <c r="D50" s="9"/>
      <c r="G50" s="9"/>
      <c r="J50" s="9"/>
    </row>
    <row r="51" spans="1:10" x14ac:dyDescent="0.25">
      <c r="D51" s="9"/>
      <c r="G51" s="9"/>
      <c r="J51" s="9"/>
    </row>
    <row r="52" spans="1:10" x14ac:dyDescent="0.25">
      <c r="D52" s="9"/>
      <c r="G52" s="9"/>
      <c r="J52" s="9"/>
    </row>
    <row r="53" spans="1:10" x14ac:dyDescent="0.25">
      <c r="D53" s="9"/>
      <c r="G53" s="9"/>
      <c r="J53" s="9"/>
    </row>
    <row r="64" spans="1:10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C85" s="4"/>
    </row>
    <row r="86" spans="1:3" x14ac:dyDescent="0.25">
      <c r="C86" s="4"/>
    </row>
    <row r="87" spans="1:3" x14ac:dyDescent="0.25">
      <c r="C87" s="4"/>
    </row>
    <row r="88" spans="1:3" x14ac:dyDescent="0.25">
      <c r="C88" s="4"/>
    </row>
  </sheetData>
  <mergeCells count="1">
    <mergeCell ref="B2:C2"/>
  </mergeCells>
  <phoneticPr fontId="0" type="noConversion"/>
  <conditionalFormatting sqref="A3:O25">
    <cfRule type="expression" dxfId="23" priority="1">
      <formula>$O3=1</formula>
    </cfRule>
    <cfRule type="expression" dxfId="22" priority="2">
      <formula>$O3=3</formula>
    </cfRule>
    <cfRule type="expression" dxfId="21" priority="3">
      <formula>$O3=2</formula>
    </cfRule>
  </conditionalFormatting>
  <pageMargins left="0.75" right="0.31496062992125984" top="0.43307086614173229" bottom="0.27559055118110237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1">
    <pageSetUpPr fitToPage="1"/>
  </sheetPr>
  <dimension ref="A1:M395"/>
  <sheetViews>
    <sheetView showGridLines="0" showZeros="0" zoomScaleNormal="100" workbookViewId="0">
      <selection activeCell="B28" sqref="B28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6.77734375" style="2" customWidth="1"/>
    <col min="4" max="4" width="6.77734375" style="10" customWidth="1"/>
    <col min="5" max="10" width="7.6640625" style="84" customWidth="1"/>
    <col min="11" max="11" width="8.21875" style="47" bestFit="1" customWidth="1"/>
    <col min="12" max="12" width="4.88671875" style="2" customWidth="1"/>
    <col min="13" max="13" width="9.21875" style="2" customWidth="1"/>
    <col min="14" max="16384" width="10.77734375" style="2"/>
  </cols>
  <sheetData>
    <row r="1" spans="1:13" s="6" customFormat="1" ht="39" customHeight="1" thickTop="1" thickBot="1" x14ac:dyDescent="0.25">
      <c r="A1" s="33" t="s">
        <v>12</v>
      </c>
      <c r="B1" s="34"/>
      <c r="C1" s="34"/>
      <c r="D1" s="35"/>
      <c r="E1" s="76"/>
      <c r="F1" s="76"/>
      <c r="G1" s="76"/>
      <c r="H1" s="76"/>
      <c r="I1" s="76"/>
      <c r="J1" s="76"/>
      <c r="K1" s="55"/>
    </row>
    <row r="2" spans="1:13" ht="14.4" thickTop="1" thickBot="1" x14ac:dyDescent="0.3">
      <c r="A2" s="38" t="s">
        <v>1</v>
      </c>
      <c r="B2" s="157" t="s">
        <v>2</v>
      </c>
      <c r="C2" s="158"/>
      <c r="D2" s="59" t="s">
        <v>13</v>
      </c>
      <c r="E2" s="77" t="s">
        <v>21</v>
      </c>
      <c r="F2" s="77" t="s">
        <v>20</v>
      </c>
      <c r="G2" s="77" t="s">
        <v>22</v>
      </c>
      <c r="H2" s="77" t="s">
        <v>23</v>
      </c>
      <c r="I2" s="77" t="s">
        <v>24</v>
      </c>
      <c r="J2" s="77" t="s">
        <v>25</v>
      </c>
      <c r="K2" s="60" t="s">
        <v>14</v>
      </c>
      <c r="L2" s="106"/>
      <c r="M2" s="112" t="s">
        <v>26</v>
      </c>
    </row>
    <row r="3" spans="1:13" s="16" customFormat="1" ht="16.95" customHeight="1" thickTop="1" x14ac:dyDescent="0.3">
      <c r="A3" s="22"/>
      <c r="B3" s="56"/>
      <c r="C3" s="57"/>
      <c r="D3" s="58"/>
      <c r="E3" s="78"/>
      <c r="F3" s="78"/>
      <c r="G3" s="78"/>
      <c r="H3" s="78"/>
      <c r="I3" s="79"/>
      <c r="J3" s="79"/>
      <c r="K3" s="85"/>
      <c r="L3" s="72" t="s">
        <v>95</v>
      </c>
      <c r="M3" s="110" t="s">
        <v>95</v>
      </c>
    </row>
    <row r="4" spans="1:13" s="16" customFormat="1" ht="16.95" customHeight="1" x14ac:dyDescent="0.3">
      <c r="A4" s="22"/>
      <c r="B4" s="26"/>
      <c r="C4" s="23"/>
      <c r="D4" s="24"/>
      <c r="E4" s="79"/>
      <c r="F4" s="79"/>
      <c r="G4" s="79"/>
      <c r="H4" s="79"/>
      <c r="I4" s="79"/>
      <c r="J4" s="79"/>
      <c r="K4" s="86"/>
      <c r="L4" s="72" t="s">
        <v>95</v>
      </c>
      <c r="M4" s="110" t="s">
        <v>95</v>
      </c>
    </row>
    <row r="5" spans="1:13" s="16" customFormat="1" ht="15" customHeight="1" x14ac:dyDescent="0.3">
      <c r="A5" s="22"/>
      <c r="B5" s="26"/>
      <c r="C5" s="23"/>
      <c r="D5" s="24"/>
      <c r="E5" s="79"/>
      <c r="F5" s="79"/>
      <c r="G5" s="79"/>
      <c r="H5" s="79"/>
      <c r="I5" s="79"/>
      <c r="J5" s="79"/>
      <c r="K5" s="86"/>
      <c r="L5" s="72" t="s">
        <v>95</v>
      </c>
      <c r="M5" s="110" t="s">
        <v>95</v>
      </c>
    </row>
    <row r="6" spans="1:13" s="16" customFormat="1" ht="15" customHeight="1" x14ac:dyDescent="0.3">
      <c r="A6" s="22"/>
      <c r="B6" s="26"/>
      <c r="C6" s="23"/>
      <c r="D6" s="24"/>
      <c r="E6" s="79"/>
      <c r="F6" s="79"/>
      <c r="G6" s="79"/>
      <c r="H6" s="79"/>
      <c r="I6" s="79"/>
      <c r="J6" s="79"/>
      <c r="K6" s="86"/>
      <c r="L6" s="72" t="s">
        <v>95</v>
      </c>
      <c r="M6" s="110" t="s">
        <v>95</v>
      </c>
    </row>
    <row r="7" spans="1:13" s="16" customFormat="1" ht="15" customHeight="1" x14ac:dyDescent="0.3">
      <c r="A7" s="22"/>
      <c r="B7" s="26"/>
      <c r="C7" s="23"/>
      <c r="D7" s="24"/>
      <c r="E7" s="79"/>
      <c r="F7" s="79"/>
      <c r="G7" s="79"/>
      <c r="H7" s="79"/>
      <c r="I7" s="79"/>
      <c r="J7" s="79"/>
      <c r="K7" s="86"/>
      <c r="L7" s="72" t="s">
        <v>95</v>
      </c>
      <c r="M7" s="110" t="s">
        <v>95</v>
      </c>
    </row>
    <row r="8" spans="1:13" s="16" customFormat="1" ht="15" customHeight="1" x14ac:dyDescent="0.3">
      <c r="A8" s="22"/>
      <c r="B8" s="26"/>
      <c r="C8" s="23"/>
      <c r="D8" s="24"/>
      <c r="E8" s="79"/>
      <c r="F8" s="79"/>
      <c r="G8" s="79"/>
      <c r="H8" s="79"/>
      <c r="I8" s="79"/>
      <c r="J8" s="79"/>
      <c r="K8" s="86"/>
      <c r="L8" s="72" t="s">
        <v>95</v>
      </c>
      <c r="M8" s="110" t="s">
        <v>95</v>
      </c>
    </row>
    <row r="9" spans="1:13" s="16" customFormat="1" ht="15" customHeight="1" x14ac:dyDescent="0.3">
      <c r="A9" s="22"/>
      <c r="B9" s="26"/>
      <c r="C9" s="23"/>
      <c r="D9" s="24"/>
      <c r="E9" s="79"/>
      <c r="F9" s="79"/>
      <c r="G9" s="79"/>
      <c r="H9" s="79"/>
      <c r="I9" s="79"/>
      <c r="J9" s="79"/>
      <c r="K9" s="86"/>
      <c r="L9" s="72" t="s">
        <v>95</v>
      </c>
      <c r="M9" s="110" t="s">
        <v>95</v>
      </c>
    </row>
    <row r="10" spans="1:13" s="16" customFormat="1" ht="15" customHeight="1" x14ac:dyDescent="0.3">
      <c r="A10" s="22"/>
      <c r="B10" s="26"/>
      <c r="C10" s="23"/>
      <c r="D10" s="24"/>
      <c r="E10" s="79"/>
      <c r="F10" s="79"/>
      <c r="G10" s="79"/>
      <c r="H10" s="79"/>
      <c r="I10" s="79"/>
      <c r="J10" s="79"/>
      <c r="K10" s="86"/>
      <c r="L10" s="72" t="s">
        <v>95</v>
      </c>
      <c r="M10" s="110" t="s">
        <v>95</v>
      </c>
    </row>
    <row r="11" spans="1:13" s="16" customFormat="1" ht="15" customHeight="1" x14ac:dyDescent="0.3">
      <c r="A11" s="22"/>
      <c r="B11" s="26"/>
      <c r="C11" s="23"/>
      <c r="D11" s="24"/>
      <c r="E11" s="79"/>
      <c r="F11" s="79"/>
      <c r="G11" s="79"/>
      <c r="H11" s="79"/>
      <c r="I11" s="79"/>
      <c r="J11" s="79"/>
      <c r="K11" s="86"/>
      <c r="L11" s="72" t="s">
        <v>95</v>
      </c>
      <c r="M11" s="110" t="s">
        <v>95</v>
      </c>
    </row>
    <row r="12" spans="1:13" s="16" customFormat="1" ht="15" customHeight="1" x14ac:dyDescent="0.3">
      <c r="A12" s="22"/>
      <c r="B12" s="26"/>
      <c r="C12" s="23"/>
      <c r="D12" s="24"/>
      <c r="E12" s="79"/>
      <c r="F12" s="79"/>
      <c r="G12" s="79"/>
      <c r="H12" s="79"/>
      <c r="I12" s="79"/>
      <c r="J12" s="79"/>
      <c r="K12" s="86"/>
      <c r="L12" s="72" t="s">
        <v>95</v>
      </c>
      <c r="M12" s="110" t="s">
        <v>95</v>
      </c>
    </row>
    <row r="13" spans="1:13" s="16" customFormat="1" ht="15" customHeight="1" x14ac:dyDescent="0.3">
      <c r="A13" s="22"/>
      <c r="B13" s="26"/>
      <c r="C13" s="23"/>
      <c r="D13" s="24"/>
      <c r="E13" s="79"/>
      <c r="F13" s="79"/>
      <c r="G13" s="79"/>
      <c r="H13" s="79"/>
      <c r="I13" s="79"/>
      <c r="J13" s="79"/>
      <c r="K13" s="86"/>
      <c r="L13" s="72" t="s">
        <v>95</v>
      </c>
      <c r="M13" s="110" t="s">
        <v>95</v>
      </c>
    </row>
    <row r="14" spans="1:13" s="16" customFormat="1" ht="15" customHeight="1" x14ac:dyDescent="0.3">
      <c r="A14" s="22"/>
      <c r="B14" s="26"/>
      <c r="C14" s="23"/>
      <c r="D14" s="24"/>
      <c r="E14" s="79"/>
      <c r="F14" s="79"/>
      <c r="G14" s="79"/>
      <c r="H14" s="79"/>
      <c r="I14" s="79"/>
      <c r="J14" s="79"/>
      <c r="K14" s="86"/>
      <c r="L14" s="72" t="s">
        <v>95</v>
      </c>
      <c r="M14" s="110" t="s">
        <v>95</v>
      </c>
    </row>
    <row r="15" spans="1:13" s="16" customFormat="1" ht="15" customHeight="1" x14ac:dyDescent="0.3">
      <c r="A15" s="22"/>
      <c r="B15" s="26"/>
      <c r="C15" s="23"/>
      <c r="D15" s="24"/>
      <c r="E15" s="79"/>
      <c r="F15" s="79"/>
      <c r="G15" s="79"/>
      <c r="H15" s="79"/>
      <c r="I15" s="79"/>
      <c r="J15" s="79"/>
      <c r="K15" s="86"/>
      <c r="L15" s="72" t="s">
        <v>95</v>
      </c>
      <c r="M15" s="110" t="s">
        <v>95</v>
      </c>
    </row>
    <row r="16" spans="1:13" s="16" customFormat="1" ht="15" customHeight="1" x14ac:dyDescent="0.3">
      <c r="A16" s="22"/>
      <c r="B16" s="26"/>
      <c r="C16" s="23"/>
      <c r="D16" s="24"/>
      <c r="E16" s="79"/>
      <c r="F16" s="79"/>
      <c r="G16" s="79"/>
      <c r="H16" s="79"/>
      <c r="I16" s="79"/>
      <c r="J16" s="79"/>
      <c r="K16" s="86"/>
      <c r="L16" s="72" t="s">
        <v>95</v>
      </c>
      <c r="M16" s="110" t="s">
        <v>95</v>
      </c>
    </row>
    <row r="17" spans="1:13" s="16" customFormat="1" ht="15" customHeight="1" x14ac:dyDescent="0.3">
      <c r="A17" s="22"/>
      <c r="B17" s="26"/>
      <c r="C17" s="23"/>
      <c r="D17" s="24"/>
      <c r="E17" s="79"/>
      <c r="F17" s="79"/>
      <c r="G17" s="79"/>
      <c r="H17" s="79"/>
      <c r="I17" s="79"/>
      <c r="J17" s="79"/>
      <c r="K17" s="86"/>
      <c r="L17" s="72" t="s">
        <v>95</v>
      </c>
      <c r="M17" s="110" t="s">
        <v>95</v>
      </c>
    </row>
    <row r="18" spans="1:13" s="16" customFormat="1" ht="15" customHeight="1" x14ac:dyDescent="0.3">
      <c r="A18" s="22"/>
      <c r="B18" s="26"/>
      <c r="C18" s="23"/>
      <c r="D18" s="24"/>
      <c r="E18" s="79"/>
      <c r="F18" s="79"/>
      <c r="G18" s="79"/>
      <c r="H18" s="79"/>
      <c r="I18" s="79"/>
      <c r="J18" s="79"/>
      <c r="K18" s="86"/>
      <c r="L18" s="72" t="s">
        <v>95</v>
      </c>
      <c r="M18" s="110" t="s">
        <v>95</v>
      </c>
    </row>
    <row r="19" spans="1:13" s="16" customFormat="1" ht="15" customHeight="1" x14ac:dyDescent="0.3">
      <c r="A19" s="22"/>
      <c r="B19" s="26"/>
      <c r="C19" s="23"/>
      <c r="D19" s="24"/>
      <c r="E19" s="79"/>
      <c r="F19" s="79"/>
      <c r="G19" s="79"/>
      <c r="H19" s="79"/>
      <c r="I19" s="79"/>
      <c r="J19" s="79"/>
      <c r="K19" s="86"/>
      <c r="L19" s="72" t="s">
        <v>95</v>
      </c>
      <c r="M19" s="110" t="s">
        <v>95</v>
      </c>
    </row>
    <row r="20" spans="1:13" s="16" customFormat="1" ht="15" customHeight="1" x14ac:dyDescent="0.3">
      <c r="A20" s="22"/>
      <c r="B20" s="26"/>
      <c r="C20" s="23"/>
      <c r="D20" s="24"/>
      <c r="E20" s="79"/>
      <c r="F20" s="79"/>
      <c r="G20" s="79"/>
      <c r="H20" s="79"/>
      <c r="I20" s="79"/>
      <c r="J20" s="79"/>
      <c r="K20" s="86"/>
      <c r="L20" s="72" t="s">
        <v>95</v>
      </c>
      <c r="M20" s="110" t="s">
        <v>95</v>
      </c>
    </row>
    <row r="21" spans="1:13" s="16" customFormat="1" ht="15" customHeight="1" x14ac:dyDescent="0.3">
      <c r="A21" s="22"/>
      <c r="B21" s="26"/>
      <c r="C21" s="23"/>
      <c r="D21" s="24"/>
      <c r="E21" s="79"/>
      <c r="F21" s="79"/>
      <c r="G21" s="79"/>
      <c r="H21" s="79"/>
      <c r="I21" s="79"/>
      <c r="J21" s="79"/>
      <c r="K21" s="86"/>
      <c r="L21" s="72" t="s">
        <v>95</v>
      </c>
      <c r="M21" s="110" t="s">
        <v>95</v>
      </c>
    </row>
    <row r="22" spans="1:13" s="16" customFormat="1" ht="15" customHeight="1" x14ac:dyDescent="0.3">
      <c r="A22" s="22"/>
      <c r="B22" s="26"/>
      <c r="C22" s="23"/>
      <c r="D22" s="24"/>
      <c r="E22" s="79"/>
      <c r="F22" s="79"/>
      <c r="G22" s="79"/>
      <c r="H22" s="79"/>
      <c r="I22" s="79"/>
      <c r="J22" s="79"/>
      <c r="K22" s="86"/>
      <c r="L22" s="72" t="s">
        <v>95</v>
      </c>
      <c r="M22" s="110" t="s">
        <v>95</v>
      </c>
    </row>
    <row r="23" spans="1:13" s="16" customFormat="1" ht="15" customHeight="1" thickBot="1" x14ac:dyDescent="0.35">
      <c r="A23" s="99"/>
      <c r="B23" s="100"/>
      <c r="C23" s="90"/>
      <c r="D23" s="101"/>
      <c r="E23" s="104"/>
      <c r="F23" s="104"/>
      <c r="G23" s="104"/>
      <c r="H23" s="104"/>
      <c r="I23" s="104"/>
      <c r="J23" s="104"/>
      <c r="K23" s="103"/>
      <c r="L23" s="72" t="s">
        <v>95</v>
      </c>
      <c r="M23" s="110" t="s">
        <v>95</v>
      </c>
    </row>
    <row r="24" spans="1:13" s="16" customFormat="1" ht="15" customHeight="1" thickTop="1" x14ac:dyDescent="0.25">
      <c r="A24" s="19"/>
      <c r="B24" s="21"/>
      <c r="C24" s="20"/>
      <c r="D24" s="17"/>
      <c r="E24" s="80"/>
      <c r="F24" s="80"/>
      <c r="G24" s="80"/>
      <c r="H24" s="80"/>
      <c r="I24" s="80"/>
      <c r="J24" s="80"/>
      <c r="K24" s="47"/>
    </row>
    <row r="25" spans="1:13" s="16" customFormat="1" ht="15" customHeight="1" x14ac:dyDescent="0.25">
      <c r="A25" s="19"/>
      <c r="B25" s="21"/>
      <c r="C25" s="20"/>
      <c r="D25" s="17"/>
      <c r="E25" s="80"/>
      <c r="F25" s="80"/>
      <c r="G25" s="80"/>
      <c r="H25" s="80"/>
      <c r="I25" s="80"/>
      <c r="J25" s="80"/>
      <c r="K25" s="47"/>
    </row>
    <row r="26" spans="1:13" x14ac:dyDescent="0.25">
      <c r="A26" s="12"/>
      <c r="B26" s="14"/>
      <c r="C26" s="3"/>
      <c r="D26" s="5"/>
      <c r="E26" s="81"/>
      <c r="F26" s="81"/>
      <c r="G26" s="81"/>
      <c r="H26" s="81"/>
      <c r="I26" s="81"/>
      <c r="J26" s="81"/>
    </row>
    <row r="27" spans="1:13" x14ac:dyDescent="0.25">
      <c r="A27" s="12"/>
      <c r="B27" s="14"/>
      <c r="C27" s="3"/>
      <c r="D27" s="5"/>
      <c r="E27" s="81"/>
      <c r="F27" s="81"/>
      <c r="G27" s="81"/>
      <c r="H27" s="81"/>
      <c r="I27" s="81"/>
      <c r="J27" s="81"/>
    </row>
    <row r="28" spans="1:13" x14ac:dyDescent="0.25">
      <c r="A28" s="12"/>
      <c r="B28" s="14"/>
      <c r="C28" s="3"/>
      <c r="D28" s="5"/>
      <c r="E28" s="81"/>
      <c r="F28" s="81"/>
      <c r="G28" s="81"/>
      <c r="H28" s="81"/>
      <c r="I28" s="81"/>
      <c r="J28" s="81"/>
    </row>
    <row r="29" spans="1:13" x14ac:dyDescent="0.25">
      <c r="A29" s="12"/>
      <c r="B29" s="14"/>
      <c r="C29" s="3"/>
      <c r="D29" s="13"/>
      <c r="E29" s="82"/>
      <c r="F29" s="82"/>
      <c r="G29" s="82"/>
      <c r="H29" s="82"/>
      <c r="I29" s="82"/>
      <c r="J29" s="82"/>
    </row>
    <row r="30" spans="1:13" x14ac:dyDescent="0.25">
      <c r="A30" s="12"/>
      <c r="B30" s="14"/>
      <c r="C30" s="3"/>
      <c r="D30" s="13"/>
      <c r="E30" s="82"/>
      <c r="F30" s="82"/>
      <c r="G30" s="82"/>
      <c r="H30" s="82"/>
      <c r="I30" s="82"/>
      <c r="J30" s="82"/>
    </row>
    <row r="31" spans="1:13" x14ac:dyDescent="0.25">
      <c r="A31" s="12"/>
      <c r="B31" s="14"/>
      <c r="C31" s="3"/>
      <c r="D31" s="5"/>
      <c r="E31" s="81"/>
      <c r="F31" s="81"/>
      <c r="G31" s="81"/>
      <c r="H31" s="81"/>
      <c r="I31" s="81"/>
      <c r="J31" s="81"/>
    </row>
    <row r="32" spans="1:13" x14ac:dyDescent="0.25">
      <c r="A32" s="12"/>
      <c r="B32" s="14"/>
      <c r="C32" s="3"/>
      <c r="D32" s="5"/>
      <c r="E32" s="81"/>
      <c r="F32" s="81"/>
      <c r="G32" s="81"/>
      <c r="H32" s="81"/>
      <c r="I32" s="81"/>
      <c r="J32" s="81"/>
    </row>
    <row r="33" spans="1:10" x14ac:dyDescent="0.25">
      <c r="A33" s="12"/>
      <c r="B33" s="14"/>
      <c r="C33" s="3"/>
      <c r="D33" s="5"/>
      <c r="E33" s="81"/>
      <c r="F33" s="81"/>
      <c r="G33" s="81"/>
      <c r="H33" s="81"/>
      <c r="I33" s="81"/>
      <c r="J33" s="81"/>
    </row>
    <row r="34" spans="1:10" x14ac:dyDescent="0.25">
      <c r="A34" s="12"/>
      <c r="B34" s="14"/>
      <c r="C34" s="3"/>
      <c r="D34" s="13"/>
      <c r="E34" s="82"/>
      <c r="F34" s="82"/>
      <c r="G34" s="82"/>
      <c r="H34" s="82"/>
      <c r="I34" s="82"/>
      <c r="J34" s="82"/>
    </row>
    <row r="35" spans="1:10" x14ac:dyDescent="0.25">
      <c r="A35" s="12"/>
      <c r="B35" s="14"/>
      <c r="C35" s="3"/>
      <c r="D35" s="5"/>
      <c r="E35" s="81"/>
      <c r="F35" s="81"/>
      <c r="G35" s="81"/>
      <c r="H35" s="81"/>
      <c r="I35" s="81"/>
      <c r="J35" s="81"/>
    </row>
    <row r="36" spans="1:10" x14ac:dyDescent="0.25">
      <c r="A36" s="12"/>
      <c r="B36" s="14"/>
      <c r="C36" s="3"/>
      <c r="D36" s="5"/>
      <c r="E36" s="81"/>
      <c r="F36" s="81"/>
      <c r="G36" s="81"/>
      <c r="H36" s="81"/>
      <c r="I36" s="81"/>
      <c r="J36" s="81"/>
    </row>
    <row r="37" spans="1:10" x14ac:dyDescent="0.25">
      <c r="A37" s="12"/>
      <c r="B37" s="14"/>
      <c r="C37" s="3"/>
      <c r="D37" s="5"/>
      <c r="E37" s="81"/>
      <c r="F37" s="81"/>
      <c r="G37" s="81"/>
      <c r="H37" s="81"/>
      <c r="I37" s="81"/>
      <c r="J37" s="81"/>
    </row>
    <row r="38" spans="1:10" x14ac:dyDescent="0.25">
      <c r="D38" s="9"/>
      <c r="E38" s="83"/>
      <c r="F38" s="83"/>
      <c r="G38" s="83"/>
      <c r="H38" s="83"/>
      <c r="I38" s="83"/>
      <c r="J38" s="83"/>
    </row>
    <row r="39" spans="1:10" x14ac:dyDescent="0.25">
      <c r="D39" s="9"/>
      <c r="E39" s="83"/>
      <c r="F39" s="83"/>
      <c r="G39" s="83"/>
      <c r="H39" s="83"/>
      <c r="I39" s="83"/>
      <c r="J39" s="83"/>
    </row>
    <row r="40" spans="1:10" x14ac:dyDescent="0.25">
      <c r="D40" s="9"/>
      <c r="E40" s="83"/>
      <c r="F40" s="83"/>
      <c r="G40" s="83"/>
      <c r="H40" s="83"/>
      <c r="I40" s="83"/>
      <c r="J40" s="83"/>
    </row>
    <row r="41" spans="1:10" x14ac:dyDescent="0.25">
      <c r="D41" s="9"/>
      <c r="E41" s="83"/>
      <c r="F41" s="83"/>
      <c r="G41" s="83"/>
      <c r="H41" s="83"/>
      <c r="I41" s="83"/>
      <c r="J41" s="83"/>
    </row>
    <row r="42" spans="1:10" x14ac:dyDescent="0.25">
      <c r="D42" s="9"/>
      <c r="E42" s="83"/>
      <c r="F42" s="83"/>
      <c r="G42" s="83"/>
      <c r="H42" s="83"/>
      <c r="I42" s="83"/>
      <c r="J42" s="83"/>
    </row>
    <row r="43" spans="1:10" x14ac:dyDescent="0.25">
      <c r="D43" s="9"/>
      <c r="E43" s="83"/>
      <c r="F43" s="83"/>
      <c r="G43" s="83"/>
      <c r="H43" s="83"/>
      <c r="I43" s="83"/>
      <c r="J43" s="83"/>
    </row>
    <row r="44" spans="1:10" x14ac:dyDescent="0.25">
      <c r="D44" s="9"/>
      <c r="E44" s="83"/>
      <c r="F44" s="83"/>
      <c r="G44" s="83"/>
      <c r="H44" s="83"/>
      <c r="I44" s="83"/>
      <c r="J44" s="83"/>
    </row>
    <row r="45" spans="1:10" x14ac:dyDescent="0.25">
      <c r="D45" s="9"/>
      <c r="E45" s="83"/>
      <c r="F45" s="83"/>
      <c r="G45" s="83"/>
      <c r="H45" s="83"/>
      <c r="I45" s="83"/>
      <c r="J45" s="83"/>
    </row>
    <row r="46" spans="1:10" x14ac:dyDescent="0.25">
      <c r="D46" s="9"/>
      <c r="E46" s="83"/>
      <c r="F46" s="83"/>
      <c r="G46" s="83"/>
      <c r="H46" s="83"/>
      <c r="I46" s="83"/>
      <c r="J46" s="83"/>
    </row>
    <row r="47" spans="1:10" x14ac:dyDescent="0.25">
      <c r="D47" s="9"/>
      <c r="E47" s="83"/>
      <c r="F47" s="83"/>
      <c r="G47" s="83"/>
      <c r="H47" s="83"/>
      <c r="I47" s="83"/>
      <c r="J47" s="83"/>
    </row>
    <row r="48" spans="1:10" x14ac:dyDescent="0.25">
      <c r="D48" s="9"/>
      <c r="E48" s="83"/>
      <c r="F48" s="83"/>
      <c r="G48" s="83"/>
      <c r="H48" s="83"/>
      <c r="I48" s="83"/>
      <c r="J48" s="83"/>
    </row>
    <row r="49" spans="4:10" x14ac:dyDescent="0.25">
      <c r="D49" s="9"/>
      <c r="E49" s="83"/>
      <c r="F49" s="83"/>
      <c r="G49" s="83"/>
      <c r="H49" s="83"/>
      <c r="I49" s="83"/>
      <c r="J49" s="83"/>
    </row>
    <row r="50" spans="4:10" x14ac:dyDescent="0.25">
      <c r="D50" s="9"/>
      <c r="E50" s="83"/>
      <c r="F50" s="83"/>
      <c r="G50" s="83"/>
      <c r="H50" s="83"/>
      <c r="I50" s="83"/>
      <c r="J50" s="83"/>
    </row>
    <row r="51" spans="4:10" x14ac:dyDescent="0.25">
      <c r="D51" s="9"/>
      <c r="E51" s="83"/>
      <c r="F51" s="83"/>
      <c r="G51" s="83"/>
      <c r="H51" s="83"/>
      <c r="I51" s="83"/>
      <c r="J51" s="83"/>
    </row>
    <row r="52" spans="4:10" x14ac:dyDescent="0.25">
      <c r="D52" s="9"/>
      <c r="E52" s="83"/>
      <c r="F52" s="83"/>
      <c r="G52" s="83"/>
      <c r="H52" s="83"/>
      <c r="I52" s="83"/>
      <c r="J52" s="83"/>
    </row>
    <row r="53" spans="4:10" x14ac:dyDescent="0.25">
      <c r="D53" s="9"/>
      <c r="E53" s="83"/>
      <c r="F53" s="83"/>
      <c r="G53" s="83"/>
      <c r="H53" s="83"/>
      <c r="I53" s="83"/>
      <c r="J53" s="83"/>
    </row>
    <row r="54" spans="4:10" x14ac:dyDescent="0.25">
      <c r="D54" s="9"/>
      <c r="E54" s="83"/>
      <c r="F54" s="83"/>
      <c r="G54" s="83"/>
      <c r="H54" s="83"/>
      <c r="I54" s="83"/>
      <c r="J54" s="83"/>
    </row>
    <row r="55" spans="4:10" x14ac:dyDescent="0.25">
      <c r="D55" s="9"/>
      <c r="E55" s="83"/>
      <c r="F55" s="83"/>
      <c r="G55" s="83"/>
      <c r="H55" s="83"/>
      <c r="I55" s="83"/>
      <c r="J55" s="83"/>
    </row>
    <row r="56" spans="4:10" x14ac:dyDescent="0.25">
      <c r="D56" s="9"/>
      <c r="E56" s="83"/>
      <c r="F56" s="83"/>
      <c r="G56" s="83"/>
      <c r="H56" s="83"/>
      <c r="I56" s="83"/>
      <c r="J56" s="83"/>
    </row>
    <row r="57" spans="4:10" x14ac:dyDescent="0.25">
      <c r="D57" s="9"/>
      <c r="E57" s="83"/>
      <c r="F57" s="83"/>
      <c r="G57" s="83"/>
      <c r="H57" s="83"/>
      <c r="I57" s="83"/>
      <c r="J57" s="83"/>
    </row>
    <row r="58" spans="4:10" x14ac:dyDescent="0.25">
      <c r="D58" s="9"/>
      <c r="E58" s="83"/>
      <c r="F58" s="83"/>
      <c r="G58" s="83"/>
      <c r="H58" s="83"/>
      <c r="I58" s="83"/>
      <c r="J58" s="83"/>
    </row>
    <row r="59" spans="4:10" x14ac:dyDescent="0.25">
      <c r="D59" s="9"/>
      <c r="E59" s="83"/>
      <c r="F59" s="83"/>
      <c r="G59" s="83"/>
      <c r="H59" s="83"/>
      <c r="I59" s="83"/>
      <c r="J59" s="83"/>
    </row>
    <row r="60" spans="4:10" x14ac:dyDescent="0.25">
      <c r="D60" s="9"/>
      <c r="E60" s="83"/>
      <c r="F60" s="83"/>
      <c r="G60" s="83"/>
      <c r="H60" s="83"/>
      <c r="I60" s="83"/>
      <c r="J60" s="83"/>
    </row>
    <row r="61" spans="4:10" x14ac:dyDescent="0.25">
      <c r="D61" s="9"/>
      <c r="E61" s="83"/>
      <c r="F61" s="83"/>
      <c r="G61" s="83"/>
      <c r="H61" s="83"/>
      <c r="I61" s="83"/>
      <c r="J61" s="83"/>
    </row>
    <row r="62" spans="4:10" x14ac:dyDescent="0.25">
      <c r="D62" s="9"/>
      <c r="E62" s="83"/>
      <c r="F62" s="83"/>
      <c r="G62" s="83"/>
      <c r="H62" s="83"/>
      <c r="I62" s="83"/>
      <c r="J62" s="83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C94" s="4"/>
    </row>
    <row r="95" spans="1:3" x14ac:dyDescent="0.25">
      <c r="C95" s="4"/>
    </row>
    <row r="96" spans="1:3" x14ac:dyDescent="0.25">
      <c r="C96" s="4"/>
    </row>
    <row r="97" spans="3:3" x14ac:dyDescent="0.25">
      <c r="C97" s="4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C199" s="4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C394" s="4"/>
    </row>
    <row r="395" spans="1:3" x14ac:dyDescent="0.25">
      <c r="C395" s="4"/>
    </row>
  </sheetData>
  <mergeCells count="1">
    <mergeCell ref="B2:C2"/>
  </mergeCells>
  <phoneticPr fontId="0" type="noConversion"/>
  <conditionalFormatting sqref="L3:M23">
    <cfRule type="expression" dxfId="20" priority="4">
      <formula>$M3=1</formula>
    </cfRule>
    <cfRule type="expression" dxfId="19" priority="5">
      <formula>$M3=3</formula>
    </cfRule>
    <cfRule type="expression" dxfId="18" priority="6">
      <formula>$M3=2</formula>
    </cfRule>
  </conditionalFormatting>
  <pageMargins left="0.75" right="0.31496062992125984" top="0.43307086614173229" bottom="0.27559055118110237" header="0.5" footer="0.5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M397"/>
  <sheetViews>
    <sheetView showGridLines="0" showZeros="0" zoomScale="89" zoomScaleNormal="89" workbookViewId="0">
      <selection activeCell="B28" sqref="B28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88671875" style="2" customWidth="1"/>
    <col min="4" max="4" width="6.77734375" style="10" customWidth="1"/>
    <col min="5" max="10" width="7.6640625" style="69" customWidth="1"/>
    <col min="11" max="11" width="7.6640625" style="47" customWidth="1"/>
    <col min="12" max="12" width="6.77734375" style="2" customWidth="1"/>
    <col min="13" max="13" width="5.33203125" style="2" bestFit="1" customWidth="1"/>
    <col min="14" max="16384" width="10.77734375" style="2"/>
  </cols>
  <sheetData>
    <row r="1" spans="1:13" s="6" customFormat="1" ht="39" customHeight="1" thickTop="1" thickBot="1" x14ac:dyDescent="0.25">
      <c r="A1" s="33" t="s">
        <v>11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3" ht="14.4" thickTop="1" thickBot="1" x14ac:dyDescent="0.3">
      <c r="A2" s="38" t="s">
        <v>1</v>
      </c>
      <c r="B2" s="157" t="s">
        <v>2</v>
      </c>
      <c r="C2" s="158"/>
      <c r="D2" s="59" t="s">
        <v>13</v>
      </c>
      <c r="E2" s="62" t="s">
        <v>21</v>
      </c>
      <c r="F2" s="62" t="s">
        <v>20</v>
      </c>
      <c r="G2" s="62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2" t="s">
        <v>26</v>
      </c>
    </row>
    <row r="3" spans="1:13" s="16" customFormat="1" ht="16.95" customHeight="1" thickTop="1" x14ac:dyDescent="0.3">
      <c r="A3" s="22">
        <v>107</v>
      </c>
      <c r="B3" s="56" t="s">
        <v>60</v>
      </c>
      <c r="C3" s="57" t="s">
        <v>43</v>
      </c>
      <c r="D3" s="58">
        <v>581</v>
      </c>
      <c r="E3" s="63">
        <v>96</v>
      </c>
      <c r="F3" s="63">
        <v>95</v>
      </c>
      <c r="G3" s="63">
        <v>98</v>
      </c>
      <c r="H3" s="63">
        <v>97</v>
      </c>
      <c r="I3" s="63">
        <v>98</v>
      </c>
      <c r="J3" s="63">
        <v>97</v>
      </c>
      <c r="K3" s="85">
        <v>581</v>
      </c>
      <c r="L3" s="72" t="s">
        <v>94</v>
      </c>
      <c r="M3" s="110">
        <v>1</v>
      </c>
    </row>
    <row r="4" spans="1:13" s="16" customFormat="1" ht="16.95" customHeight="1" x14ac:dyDescent="0.3">
      <c r="A4" s="22">
        <v>110</v>
      </c>
      <c r="B4" s="26" t="s">
        <v>63</v>
      </c>
      <c r="C4" s="23" t="s">
        <v>64</v>
      </c>
      <c r="D4" s="24">
        <v>566</v>
      </c>
      <c r="E4" s="64">
        <v>93</v>
      </c>
      <c r="F4" s="64">
        <v>97</v>
      </c>
      <c r="G4" s="64">
        <v>92</v>
      </c>
      <c r="H4" s="64">
        <v>93</v>
      </c>
      <c r="I4" s="64">
        <v>95</v>
      </c>
      <c r="J4" s="64">
        <v>96</v>
      </c>
      <c r="K4" s="86">
        <v>566</v>
      </c>
      <c r="L4" s="72" t="s">
        <v>94</v>
      </c>
      <c r="M4" s="110">
        <v>4</v>
      </c>
    </row>
    <row r="5" spans="1:13" s="16" customFormat="1" ht="15" customHeight="1" x14ac:dyDescent="0.3">
      <c r="A5" s="22">
        <v>302</v>
      </c>
      <c r="B5" s="26" t="s">
        <v>87</v>
      </c>
      <c r="C5" s="23" t="s">
        <v>86</v>
      </c>
      <c r="D5" s="24">
        <v>555</v>
      </c>
      <c r="E5" s="64">
        <v>96.999801635742188</v>
      </c>
      <c r="F5" s="64">
        <v>97.857002258300781</v>
      </c>
      <c r="G5" s="64">
        <v>95.285400390625</v>
      </c>
      <c r="H5" s="64">
        <v>96.571197509765625</v>
      </c>
      <c r="I5" s="64">
        <v>96.142601013183594</v>
      </c>
      <c r="J5" s="64">
        <v>97.857002258300781</v>
      </c>
      <c r="K5" s="86">
        <v>580.7130126953125</v>
      </c>
      <c r="L5" s="72" t="s">
        <v>94</v>
      </c>
      <c r="M5" s="110">
        <v>2</v>
      </c>
    </row>
    <row r="6" spans="1:13" s="16" customFormat="1" ht="15" customHeight="1" x14ac:dyDescent="0.3">
      <c r="A6" s="22">
        <v>403</v>
      </c>
      <c r="B6" s="26" t="s">
        <v>78</v>
      </c>
      <c r="C6" s="23" t="s">
        <v>79</v>
      </c>
      <c r="D6" s="24">
        <v>542</v>
      </c>
      <c r="E6" s="64">
        <v>95.667098999023438</v>
      </c>
      <c r="F6" s="64">
        <v>96.000396728515625</v>
      </c>
      <c r="G6" s="64">
        <v>97.666900634765625</v>
      </c>
      <c r="H6" s="64">
        <v>96.333702087402344</v>
      </c>
      <c r="I6" s="64">
        <v>98.000198364257813</v>
      </c>
      <c r="J6" s="64">
        <v>97.000297546386719</v>
      </c>
      <c r="K6" s="86">
        <v>580.6685791015625</v>
      </c>
      <c r="L6" s="72" t="s">
        <v>94</v>
      </c>
      <c r="M6" s="110">
        <v>3</v>
      </c>
    </row>
    <row r="7" spans="1:13" s="16" customFormat="1" ht="15" customHeight="1" x14ac:dyDescent="0.3">
      <c r="A7" s="22"/>
      <c r="B7" s="26"/>
      <c r="C7" s="23"/>
      <c r="D7" s="24"/>
      <c r="E7" s="64"/>
      <c r="F7" s="64"/>
      <c r="G7" s="64"/>
      <c r="H7" s="64"/>
      <c r="I7" s="64"/>
      <c r="J7" s="64"/>
      <c r="K7" s="86"/>
      <c r="L7" s="72" t="s">
        <v>95</v>
      </c>
      <c r="M7" s="110" t="s">
        <v>95</v>
      </c>
    </row>
    <row r="8" spans="1:13" s="16" customFormat="1" ht="15" customHeight="1" x14ac:dyDescent="0.3">
      <c r="A8" s="22"/>
      <c r="B8" s="26"/>
      <c r="C8" s="23"/>
      <c r="D8" s="24"/>
      <c r="E8" s="64"/>
      <c r="F8" s="64"/>
      <c r="G8" s="64"/>
      <c r="H8" s="64"/>
      <c r="I8" s="64"/>
      <c r="J8" s="64"/>
      <c r="K8" s="86"/>
      <c r="L8" s="72" t="s">
        <v>95</v>
      </c>
      <c r="M8" s="110" t="s">
        <v>95</v>
      </c>
    </row>
    <row r="9" spans="1:13" s="16" customFormat="1" ht="15" customHeight="1" x14ac:dyDescent="0.3">
      <c r="A9" s="22"/>
      <c r="B9" s="26"/>
      <c r="C9" s="23"/>
      <c r="D9" s="24"/>
      <c r="E9" s="64"/>
      <c r="F9" s="64"/>
      <c r="G9" s="64"/>
      <c r="H9" s="64"/>
      <c r="I9" s="64"/>
      <c r="J9" s="64"/>
      <c r="K9" s="86"/>
      <c r="L9" s="72" t="s">
        <v>95</v>
      </c>
      <c r="M9" s="110" t="s">
        <v>95</v>
      </c>
    </row>
    <row r="10" spans="1:13" s="16" customFormat="1" ht="15" customHeight="1" x14ac:dyDescent="0.3">
      <c r="A10" s="22"/>
      <c r="B10" s="26"/>
      <c r="C10" s="23"/>
      <c r="D10" s="24"/>
      <c r="E10" s="64"/>
      <c r="F10" s="64"/>
      <c r="G10" s="64"/>
      <c r="H10" s="64"/>
      <c r="I10" s="64"/>
      <c r="J10" s="64"/>
      <c r="K10" s="86"/>
      <c r="L10" s="72" t="s">
        <v>95</v>
      </c>
      <c r="M10" s="110" t="s">
        <v>95</v>
      </c>
    </row>
    <row r="11" spans="1:13" s="16" customFormat="1" ht="15" customHeight="1" x14ac:dyDescent="0.3">
      <c r="A11" s="22"/>
      <c r="B11" s="26"/>
      <c r="C11" s="23"/>
      <c r="D11" s="24"/>
      <c r="E11" s="64"/>
      <c r="F11" s="64"/>
      <c r="G11" s="64"/>
      <c r="H11" s="64"/>
      <c r="I11" s="64"/>
      <c r="J11" s="64"/>
      <c r="K11" s="86"/>
      <c r="L11" s="72" t="s">
        <v>95</v>
      </c>
      <c r="M11" s="110" t="s">
        <v>95</v>
      </c>
    </row>
    <row r="12" spans="1:13" s="16" customFormat="1" ht="15" customHeight="1" x14ac:dyDescent="0.3">
      <c r="A12" s="22"/>
      <c r="B12" s="26"/>
      <c r="C12" s="23"/>
      <c r="D12" s="24"/>
      <c r="E12" s="64"/>
      <c r="F12" s="64"/>
      <c r="G12" s="64"/>
      <c r="H12" s="64"/>
      <c r="I12" s="64"/>
      <c r="J12" s="64"/>
      <c r="K12" s="86"/>
      <c r="L12" s="72" t="s">
        <v>95</v>
      </c>
      <c r="M12" s="110" t="s">
        <v>95</v>
      </c>
    </row>
    <row r="13" spans="1:13" s="16" customFormat="1" ht="15" customHeight="1" x14ac:dyDescent="0.3">
      <c r="A13" s="22"/>
      <c r="B13" s="26"/>
      <c r="C13" s="23"/>
      <c r="D13" s="24"/>
      <c r="E13" s="64"/>
      <c r="F13" s="64"/>
      <c r="G13" s="64"/>
      <c r="H13" s="64"/>
      <c r="I13" s="64"/>
      <c r="J13" s="64"/>
      <c r="K13" s="86"/>
      <c r="L13" s="72" t="s">
        <v>95</v>
      </c>
      <c r="M13" s="110" t="s">
        <v>95</v>
      </c>
    </row>
    <row r="14" spans="1:13" s="16" customFormat="1" ht="15" customHeight="1" x14ac:dyDescent="0.3">
      <c r="A14" s="22"/>
      <c r="B14" s="26"/>
      <c r="C14" s="23"/>
      <c r="D14" s="24"/>
      <c r="E14" s="64"/>
      <c r="F14" s="64"/>
      <c r="G14" s="64"/>
      <c r="H14" s="64"/>
      <c r="I14" s="64"/>
      <c r="J14" s="64"/>
      <c r="K14" s="86"/>
      <c r="L14" s="72" t="s">
        <v>95</v>
      </c>
      <c r="M14" s="110" t="s">
        <v>95</v>
      </c>
    </row>
    <row r="15" spans="1:13" s="16" customFormat="1" ht="15" customHeight="1" x14ac:dyDescent="0.3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95</v>
      </c>
      <c r="M15" s="110" t="s">
        <v>95</v>
      </c>
    </row>
    <row r="16" spans="1:13" s="16" customFormat="1" ht="15" customHeight="1" x14ac:dyDescent="0.3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95</v>
      </c>
      <c r="M16" s="110" t="s">
        <v>95</v>
      </c>
    </row>
    <row r="17" spans="1:13" s="16" customFormat="1" ht="15" customHeight="1" x14ac:dyDescent="0.3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95</v>
      </c>
      <c r="M17" s="110" t="s">
        <v>95</v>
      </c>
    </row>
    <row r="18" spans="1:13" s="16" customFormat="1" ht="15" customHeight="1" x14ac:dyDescent="0.3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95</v>
      </c>
      <c r="M18" s="110" t="s">
        <v>95</v>
      </c>
    </row>
    <row r="19" spans="1:13" s="16" customFormat="1" ht="15" customHeight="1" x14ac:dyDescent="0.3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95</v>
      </c>
      <c r="M19" s="110" t="s">
        <v>95</v>
      </c>
    </row>
    <row r="20" spans="1:13" s="16" customFormat="1" ht="15" customHeight="1" x14ac:dyDescent="0.3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95</v>
      </c>
      <c r="M20" s="110" t="s">
        <v>95</v>
      </c>
    </row>
    <row r="21" spans="1:13" s="16" customFormat="1" ht="15" customHeight="1" x14ac:dyDescent="0.3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95</v>
      </c>
      <c r="M21" s="110" t="s">
        <v>95</v>
      </c>
    </row>
    <row r="22" spans="1:13" s="16" customFormat="1" ht="15" customHeight="1" x14ac:dyDescent="0.3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95</v>
      </c>
      <c r="M22" s="110" t="s">
        <v>95</v>
      </c>
    </row>
    <row r="23" spans="1:13" s="16" customFormat="1" ht="15" customHeight="1" x14ac:dyDescent="0.3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95</v>
      </c>
      <c r="M23" s="110" t="s">
        <v>95</v>
      </c>
    </row>
    <row r="24" spans="1:13" s="16" customFormat="1" ht="15" customHeight="1" x14ac:dyDescent="0.3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95</v>
      </c>
      <c r="M24" s="110" t="s">
        <v>95</v>
      </c>
    </row>
    <row r="25" spans="1:13" s="16" customFormat="1" ht="15" customHeight="1" thickBot="1" x14ac:dyDescent="0.35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95</v>
      </c>
      <c r="M25" s="110" t="s">
        <v>95</v>
      </c>
    </row>
    <row r="26" spans="1:13" s="16" customFormat="1" ht="15" customHeight="1" thickTop="1" x14ac:dyDescent="0.25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3" s="16" customFormat="1" ht="15" customHeight="1" x14ac:dyDescent="0.25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3" x14ac:dyDescent="0.25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3" x14ac:dyDescent="0.25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3" x14ac:dyDescent="0.25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3" x14ac:dyDescent="0.25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3" x14ac:dyDescent="0.25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5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5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5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5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5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5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5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5">
      <c r="D40" s="9"/>
      <c r="E40" s="68"/>
      <c r="F40" s="68"/>
      <c r="G40" s="68"/>
      <c r="H40" s="68"/>
      <c r="I40" s="68"/>
      <c r="J40" s="68"/>
    </row>
    <row r="41" spans="1:10" x14ac:dyDescent="0.25">
      <c r="D41" s="9"/>
      <c r="E41" s="68"/>
      <c r="F41" s="68"/>
      <c r="G41" s="68"/>
      <c r="H41" s="68"/>
      <c r="I41" s="68"/>
      <c r="J41" s="68"/>
    </row>
    <row r="42" spans="1:10" x14ac:dyDescent="0.25">
      <c r="D42" s="9"/>
      <c r="E42" s="68"/>
      <c r="F42" s="68"/>
      <c r="G42" s="68"/>
      <c r="H42" s="68"/>
      <c r="I42" s="68"/>
      <c r="J42" s="68"/>
    </row>
    <row r="43" spans="1:10" x14ac:dyDescent="0.25">
      <c r="D43" s="9"/>
      <c r="E43" s="68"/>
      <c r="F43" s="68"/>
      <c r="G43" s="68"/>
      <c r="H43" s="68"/>
      <c r="I43" s="68"/>
      <c r="J43" s="68"/>
    </row>
    <row r="44" spans="1:10" x14ac:dyDescent="0.25">
      <c r="D44" s="9"/>
      <c r="E44" s="68"/>
      <c r="F44" s="68"/>
      <c r="G44" s="68"/>
      <c r="H44" s="68"/>
      <c r="I44" s="68"/>
      <c r="J44" s="68"/>
    </row>
    <row r="45" spans="1:10" x14ac:dyDescent="0.25">
      <c r="D45" s="9"/>
      <c r="E45" s="68"/>
      <c r="F45" s="68"/>
      <c r="G45" s="68"/>
      <c r="H45" s="68"/>
      <c r="I45" s="68"/>
      <c r="J45" s="68"/>
    </row>
    <row r="46" spans="1:10" x14ac:dyDescent="0.25">
      <c r="D46" s="9"/>
      <c r="E46" s="68"/>
      <c r="F46" s="68"/>
      <c r="G46" s="68"/>
      <c r="H46" s="68"/>
      <c r="I46" s="68"/>
      <c r="J46" s="68"/>
    </row>
    <row r="47" spans="1:10" x14ac:dyDescent="0.25">
      <c r="D47" s="9"/>
      <c r="E47" s="68"/>
      <c r="F47" s="68"/>
      <c r="G47" s="68"/>
      <c r="H47" s="68"/>
      <c r="I47" s="68"/>
      <c r="J47" s="68"/>
    </row>
    <row r="48" spans="1:10" x14ac:dyDescent="0.25">
      <c r="D48" s="9"/>
      <c r="E48" s="68"/>
      <c r="F48" s="68"/>
      <c r="G48" s="68"/>
      <c r="H48" s="68"/>
      <c r="I48" s="68"/>
      <c r="J48" s="68"/>
    </row>
    <row r="49" spans="4:10" x14ac:dyDescent="0.25">
      <c r="D49" s="9"/>
      <c r="E49" s="68"/>
      <c r="F49" s="68"/>
      <c r="G49" s="68"/>
      <c r="H49" s="68"/>
      <c r="I49" s="68"/>
      <c r="J49" s="68"/>
    </row>
    <row r="50" spans="4:10" x14ac:dyDescent="0.25">
      <c r="D50" s="9"/>
      <c r="E50" s="68"/>
      <c r="F50" s="68"/>
      <c r="G50" s="68"/>
      <c r="H50" s="68"/>
      <c r="I50" s="68"/>
      <c r="J50" s="68"/>
    </row>
    <row r="51" spans="4:10" x14ac:dyDescent="0.25">
      <c r="D51" s="9"/>
      <c r="E51" s="68"/>
      <c r="F51" s="68"/>
      <c r="G51" s="68"/>
      <c r="H51" s="68"/>
      <c r="I51" s="68"/>
      <c r="J51" s="68"/>
    </row>
    <row r="52" spans="4:10" x14ac:dyDescent="0.25">
      <c r="D52" s="9"/>
      <c r="E52" s="68"/>
      <c r="F52" s="68"/>
      <c r="G52" s="68"/>
      <c r="H52" s="68"/>
      <c r="I52" s="68"/>
      <c r="J52" s="68"/>
    </row>
    <row r="53" spans="4:10" x14ac:dyDescent="0.25">
      <c r="D53" s="9"/>
      <c r="E53" s="68"/>
      <c r="F53" s="68"/>
      <c r="G53" s="68"/>
      <c r="H53" s="68"/>
      <c r="I53" s="68"/>
      <c r="J53" s="68"/>
    </row>
    <row r="54" spans="4:10" x14ac:dyDescent="0.25">
      <c r="D54" s="9"/>
      <c r="E54" s="68"/>
      <c r="F54" s="68"/>
      <c r="G54" s="68"/>
      <c r="H54" s="68"/>
      <c r="I54" s="68"/>
      <c r="J54" s="68"/>
    </row>
    <row r="55" spans="4:10" x14ac:dyDescent="0.25">
      <c r="D55" s="9"/>
      <c r="E55" s="68"/>
      <c r="F55" s="68"/>
      <c r="G55" s="68"/>
      <c r="H55" s="68"/>
      <c r="I55" s="68"/>
      <c r="J55" s="68"/>
    </row>
    <row r="56" spans="4:10" x14ac:dyDescent="0.25">
      <c r="D56" s="9"/>
      <c r="E56" s="68"/>
      <c r="F56" s="68"/>
      <c r="G56" s="68"/>
      <c r="H56" s="68"/>
      <c r="I56" s="68"/>
      <c r="J56" s="68"/>
    </row>
    <row r="57" spans="4:10" x14ac:dyDescent="0.25">
      <c r="D57" s="9"/>
      <c r="E57" s="68"/>
      <c r="F57" s="68"/>
      <c r="G57" s="68"/>
      <c r="H57" s="68"/>
      <c r="I57" s="68"/>
      <c r="J57" s="68"/>
    </row>
    <row r="58" spans="4:10" x14ac:dyDescent="0.25">
      <c r="D58" s="9"/>
      <c r="E58" s="68"/>
      <c r="F58" s="68"/>
      <c r="G58" s="68"/>
      <c r="H58" s="68"/>
      <c r="I58" s="68"/>
      <c r="J58" s="68"/>
    </row>
    <row r="59" spans="4:10" x14ac:dyDescent="0.25">
      <c r="D59" s="9"/>
      <c r="E59" s="68"/>
      <c r="F59" s="68"/>
      <c r="G59" s="68"/>
      <c r="H59" s="68"/>
      <c r="I59" s="68"/>
      <c r="J59" s="68"/>
    </row>
    <row r="60" spans="4:10" x14ac:dyDescent="0.25">
      <c r="D60" s="9"/>
      <c r="E60" s="68"/>
      <c r="F60" s="68"/>
      <c r="G60" s="68"/>
      <c r="H60" s="68"/>
      <c r="I60" s="68"/>
      <c r="J60" s="68"/>
    </row>
    <row r="61" spans="4:10" x14ac:dyDescent="0.25">
      <c r="D61" s="9"/>
      <c r="E61" s="68"/>
      <c r="F61" s="68"/>
      <c r="G61" s="68"/>
      <c r="H61" s="68"/>
      <c r="I61" s="68"/>
      <c r="J61" s="68"/>
    </row>
    <row r="62" spans="4:10" x14ac:dyDescent="0.25">
      <c r="D62" s="9"/>
      <c r="E62" s="68"/>
      <c r="F62" s="68"/>
      <c r="G62" s="68"/>
      <c r="H62" s="68"/>
      <c r="I62" s="68"/>
      <c r="J62" s="68"/>
    </row>
    <row r="63" spans="4:10" x14ac:dyDescent="0.25">
      <c r="D63" s="9"/>
      <c r="E63" s="68"/>
      <c r="F63" s="68"/>
      <c r="G63" s="68"/>
      <c r="H63" s="68"/>
      <c r="I63" s="68"/>
      <c r="J63" s="68"/>
    </row>
    <row r="64" spans="4:10" x14ac:dyDescent="0.25">
      <c r="D64" s="9"/>
      <c r="E64" s="68"/>
      <c r="F64" s="68"/>
      <c r="G64" s="68"/>
      <c r="H64" s="68"/>
      <c r="I64" s="68"/>
      <c r="J64" s="68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A199" s="13"/>
      <c r="B199" s="1"/>
      <c r="C199" s="1"/>
    </row>
    <row r="200" spans="1:3" x14ac:dyDescent="0.25">
      <c r="A200" s="13"/>
      <c r="B200" s="1"/>
      <c r="C200" s="1"/>
    </row>
    <row r="201" spans="1:3" x14ac:dyDescent="0.25">
      <c r="C201" s="4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296" spans="1:3" x14ac:dyDescent="0.25">
      <c r="A296" s="13"/>
      <c r="B296" s="1"/>
      <c r="C296" s="1"/>
    </row>
    <row r="297" spans="1:3" x14ac:dyDescent="0.25">
      <c r="A297" s="13"/>
      <c r="B297" s="1"/>
      <c r="C297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A394" s="13"/>
      <c r="B394" s="1"/>
      <c r="C394" s="1"/>
    </row>
    <row r="395" spans="1:3" x14ac:dyDescent="0.25">
      <c r="A395" s="13"/>
      <c r="B395" s="1"/>
      <c r="C395" s="1"/>
    </row>
    <row r="396" spans="1:3" x14ac:dyDescent="0.25">
      <c r="C396" s="4"/>
    </row>
    <row r="397" spans="1:3" x14ac:dyDescent="0.25">
      <c r="C397" s="4"/>
    </row>
  </sheetData>
  <mergeCells count="1">
    <mergeCell ref="B2:C2"/>
  </mergeCells>
  <phoneticPr fontId="0" type="noConversion"/>
  <conditionalFormatting sqref="L3:M25">
    <cfRule type="expression" dxfId="17" priority="1">
      <formula>$M3=1</formula>
    </cfRule>
    <cfRule type="expression" dxfId="16" priority="2">
      <formula>$M3=3</formula>
    </cfRule>
    <cfRule type="expression" dxfId="15" priority="3">
      <formula>$M3=2</formula>
    </cfRule>
  </conditionalFormatting>
  <pageMargins left="0.75" right="0.31496062992125984" top="0.56000000000000005" bottom="0.27559055118110237" header="0.44" footer="0.5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0">
    <pageSetUpPr fitToPage="1"/>
  </sheetPr>
  <dimension ref="A1:M397"/>
  <sheetViews>
    <sheetView showGridLines="0" showZeros="0" zoomScale="82" zoomScaleNormal="82" workbookViewId="0">
      <selection activeCell="B28" sqref="B28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77734375" style="2" customWidth="1"/>
    <col min="4" max="4" width="6.77734375" style="10" customWidth="1"/>
    <col min="5" max="10" width="7.6640625" style="69" customWidth="1"/>
    <col min="11" max="11" width="7.6640625" style="47" customWidth="1"/>
    <col min="12" max="12" width="6.77734375" style="2" customWidth="1"/>
    <col min="13" max="13" width="5.33203125" style="2" bestFit="1" customWidth="1"/>
    <col min="14" max="16384" width="10.77734375" style="2"/>
  </cols>
  <sheetData>
    <row r="1" spans="1:13" s="6" customFormat="1" ht="39" customHeight="1" thickTop="1" thickBot="1" x14ac:dyDescent="0.25">
      <c r="A1" s="33" t="s">
        <v>15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3" ht="14.4" thickTop="1" thickBot="1" x14ac:dyDescent="0.3">
      <c r="A2" s="38" t="s">
        <v>1</v>
      </c>
      <c r="B2" s="157" t="s">
        <v>2</v>
      </c>
      <c r="C2" s="158"/>
      <c r="D2" s="59" t="s">
        <v>13</v>
      </c>
      <c r="E2" s="62" t="s">
        <v>21</v>
      </c>
      <c r="F2" s="62" t="s">
        <v>20</v>
      </c>
      <c r="G2" s="87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2" t="s">
        <v>26</v>
      </c>
    </row>
    <row r="3" spans="1:13" s="16" customFormat="1" ht="16.95" customHeight="1" thickTop="1" x14ac:dyDescent="0.3">
      <c r="A3" s="22">
        <v>101</v>
      </c>
      <c r="B3" s="56" t="s">
        <v>52</v>
      </c>
      <c r="C3" s="57" t="s">
        <v>53</v>
      </c>
      <c r="D3" s="58">
        <v>587</v>
      </c>
      <c r="E3" s="63">
        <v>96</v>
      </c>
      <c r="F3" s="63">
        <v>99</v>
      </c>
      <c r="G3" s="63">
        <v>98</v>
      </c>
      <c r="H3" s="63">
        <v>100</v>
      </c>
      <c r="I3" s="63">
        <v>97</v>
      </c>
      <c r="J3" s="63">
        <v>97</v>
      </c>
      <c r="K3" s="85">
        <v>587</v>
      </c>
      <c r="L3" s="72" t="s">
        <v>94</v>
      </c>
      <c r="M3" s="110">
        <v>1</v>
      </c>
    </row>
    <row r="4" spans="1:13" s="16" customFormat="1" ht="16.95" customHeight="1" x14ac:dyDescent="0.3">
      <c r="A4" s="22">
        <v>103</v>
      </c>
      <c r="B4" s="26" t="s">
        <v>45</v>
      </c>
      <c r="C4" s="23" t="s">
        <v>46</v>
      </c>
      <c r="D4" s="24">
        <v>574</v>
      </c>
      <c r="E4" s="64">
        <v>95</v>
      </c>
      <c r="F4" s="64">
        <v>97</v>
      </c>
      <c r="G4" s="64">
        <v>94</v>
      </c>
      <c r="H4" s="64">
        <v>96</v>
      </c>
      <c r="I4" s="64">
        <v>96</v>
      </c>
      <c r="J4" s="64">
        <v>96</v>
      </c>
      <c r="K4" s="86">
        <v>574</v>
      </c>
      <c r="L4" s="72" t="s">
        <v>27</v>
      </c>
      <c r="M4" s="110">
        <v>9</v>
      </c>
    </row>
    <row r="5" spans="1:13" s="16" customFormat="1" ht="15" customHeight="1" x14ac:dyDescent="0.3">
      <c r="A5" s="22">
        <v>105</v>
      </c>
      <c r="B5" s="26" t="s">
        <v>57</v>
      </c>
      <c r="C5" s="23" t="s">
        <v>58</v>
      </c>
      <c r="D5" s="24">
        <v>574</v>
      </c>
      <c r="E5" s="64">
        <v>96</v>
      </c>
      <c r="F5" s="64">
        <v>99</v>
      </c>
      <c r="G5" s="64">
        <v>97</v>
      </c>
      <c r="H5" s="64">
        <v>95</v>
      </c>
      <c r="I5" s="64">
        <v>94</v>
      </c>
      <c r="J5" s="64">
        <v>93</v>
      </c>
      <c r="K5" s="86">
        <v>574</v>
      </c>
      <c r="L5" s="72" t="s">
        <v>27</v>
      </c>
      <c r="M5" s="110">
        <v>10</v>
      </c>
    </row>
    <row r="6" spans="1:13" s="16" customFormat="1" ht="15" customHeight="1" x14ac:dyDescent="0.3">
      <c r="A6" s="22">
        <v>106</v>
      </c>
      <c r="B6" s="26" t="s">
        <v>48</v>
      </c>
      <c r="C6" s="23" t="s">
        <v>59</v>
      </c>
      <c r="D6" s="24">
        <v>576</v>
      </c>
      <c r="E6" s="64">
        <v>96</v>
      </c>
      <c r="F6" s="64">
        <v>96</v>
      </c>
      <c r="G6" s="64">
        <v>97</v>
      </c>
      <c r="H6" s="64">
        <v>98</v>
      </c>
      <c r="I6" s="64">
        <v>96</v>
      </c>
      <c r="J6" s="64">
        <v>93</v>
      </c>
      <c r="K6" s="86">
        <v>576</v>
      </c>
      <c r="L6" s="72" t="s">
        <v>94</v>
      </c>
      <c r="M6" s="110">
        <v>8</v>
      </c>
    </row>
    <row r="7" spans="1:13" s="16" customFormat="1" ht="15" customHeight="1" x14ac:dyDescent="0.3">
      <c r="A7" s="22">
        <v>108</v>
      </c>
      <c r="B7" s="26" t="s">
        <v>47</v>
      </c>
      <c r="C7" s="23" t="s">
        <v>50</v>
      </c>
      <c r="D7" s="24">
        <v>582</v>
      </c>
      <c r="E7" s="64">
        <v>97</v>
      </c>
      <c r="F7" s="64">
        <v>95</v>
      </c>
      <c r="G7" s="64">
        <v>95</v>
      </c>
      <c r="H7" s="64">
        <v>97</v>
      </c>
      <c r="I7" s="64">
        <v>99</v>
      </c>
      <c r="J7" s="64">
        <v>99</v>
      </c>
      <c r="K7" s="86">
        <v>582</v>
      </c>
      <c r="L7" s="72" t="s">
        <v>94</v>
      </c>
      <c r="M7" s="110">
        <v>6</v>
      </c>
    </row>
    <row r="8" spans="1:13" s="16" customFormat="1" ht="15" customHeight="1" x14ac:dyDescent="0.3">
      <c r="A8" s="22">
        <v>109</v>
      </c>
      <c r="B8" s="26" t="s">
        <v>61</v>
      </c>
      <c r="C8" s="23" t="s">
        <v>62</v>
      </c>
      <c r="D8" s="24">
        <v>573</v>
      </c>
      <c r="E8" s="64">
        <v>94</v>
      </c>
      <c r="F8" s="64">
        <v>96</v>
      </c>
      <c r="G8" s="64">
        <v>98</v>
      </c>
      <c r="H8" s="64">
        <v>92</v>
      </c>
      <c r="I8" s="64">
        <v>95</v>
      </c>
      <c r="J8" s="64">
        <v>98</v>
      </c>
      <c r="K8" s="86">
        <v>573</v>
      </c>
      <c r="L8" s="72" t="s">
        <v>94</v>
      </c>
      <c r="M8" s="110">
        <v>11</v>
      </c>
    </row>
    <row r="9" spans="1:13" s="16" customFormat="1" ht="15" customHeight="1" x14ac:dyDescent="0.3">
      <c r="A9" s="22">
        <v>110</v>
      </c>
      <c r="B9" s="26" t="s">
        <v>63</v>
      </c>
      <c r="C9" s="23" t="s">
        <v>64</v>
      </c>
      <c r="D9" s="24">
        <v>566</v>
      </c>
      <c r="E9" s="64">
        <v>93</v>
      </c>
      <c r="F9" s="64">
        <v>97</v>
      </c>
      <c r="G9" s="64">
        <v>92</v>
      </c>
      <c r="H9" s="64">
        <v>93</v>
      </c>
      <c r="I9" s="64">
        <v>95</v>
      </c>
      <c r="J9" s="64">
        <v>96</v>
      </c>
      <c r="K9" s="86">
        <v>566</v>
      </c>
      <c r="L9" s="72" t="s">
        <v>94</v>
      </c>
      <c r="M9" s="110">
        <v>14</v>
      </c>
    </row>
    <row r="10" spans="1:13" s="16" customFormat="1" ht="15" customHeight="1" x14ac:dyDescent="0.3">
      <c r="A10" s="22">
        <v>113</v>
      </c>
      <c r="B10" s="26" t="s">
        <v>84</v>
      </c>
      <c r="C10" s="23" t="s">
        <v>85</v>
      </c>
      <c r="D10" s="24">
        <v>585</v>
      </c>
      <c r="E10" s="64">
        <v>100</v>
      </c>
      <c r="F10" s="64">
        <v>100</v>
      </c>
      <c r="G10" s="64">
        <v>96</v>
      </c>
      <c r="H10" s="64">
        <v>98</v>
      </c>
      <c r="I10" s="64">
        <v>95</v>
      </c>
      <c r="J10" s="64">
        <v>96</v>
      </c>
      <c r="K10" s="86">
        <v>585</v>
      </c>
      <c r="L10" s="72" t="s">
        <v>94</v>
      </c>
      <c r="M10" s="110">
        <v>3</v>
      </c>
    </row>
    <row r="11" spans="1:13" s="16" customFormat="1" ht="15" customHeight="1" x14ac:dyDescent="0.3">
      <c r="A11" s="22">
        <v>201</v>
      </c>
      <c r="B11" s="26" t="s">
        <v>65</v>
      </c>
      <c r="C11" s="23" t="s">
        <v>66</v>
      </c>
      <c r="D11" s="24">
        <v>534</v>
      </c>
      <c r="E11" s="64">
        <v>94</v>
      </c>
      <c r="F11" s="64">
        <v>92.5</v>
      </c>
      <c r="G11" s="64">
        <v>97.5</v>
      </c>
      <c r="H11" s="64">
        <v>95</v>
      </c>
      <c r="I11" s="64">
        <v>94.5</v>
      </c>
      <c r="J11" s="64">
        <v>93.5</v>
      </c>
      <c r="K11" s="86">
        <v>567</v>
      </c>
      <c r="L11" s="72" t="s">
        <v>94</v>
      </c>
      <c r="M11" s="110">
        <v>13</v>
      </c>
    </row>
    <row r="12" spans="1:13" s="16" customFormat="1" ht="15" customHeight="1" x14ac:dyDescent="0.3">
      <c r="A12" s="22">
        <v>205</v>
      </c>
      <c r="B12" s="26" t="s">
        <v>70</v>
      </c>
      <c r="C12" s="23" t="s">
        <v>71</v>
      </c>
      <c r="D12" s="24">
        <v>578</v>
      </c>
      <c r="E12" s="64">
        <v>97.333198547363281</v>
      </c>
      <c r="F12" s="64">
        <v>95.333099365234375</v>
      </c>
      <c r="G12" s="64">
        <v>99.333297729492188</v>
      </c>
      <c r="H12" s="64">
        <v>96.666496276855469</v>
      </c>
      <c r="I12" s="64">
        <v>99.333297729492188</v>
      </c>
      <c r="J12" s="64">
        <v>97.333198547363281</v>
      </c>
      <c r="K12" s="86">
        <v>585.33258056640625</v>
      </c>
      <c r="L12" s="72" t="s">
        <v>94</v>
      </c>
      <c r="M12" s="110">
        <v>2</v>
      </c>
    </row>
    <row r="13" spans="1:13" s="16" customFormat="1" ht="15" customHeight="1" x14ac:dyDescent="0.3">
      <c r="A13" s="22">
        <v>301</v>
      </c>
      <c r="B13" s="26" t="s">
        <v>72</v>
      </c>
      <c r="C13" s="23" t="s">
        <v>73</v>
      </c>
      <c r="D13" s="24">
        <v>556</v>
      </c>
      <c r="E13" s="64">
        <v>97.199996948242188</v>
      </c>
      <c r="F13" s="64">
        <v>98</v>
      </c>
      <c r="G13" s="64">
        <v>98.800003051757813</v>
      </c>
      <c r="H13" s="64">
        <v>96.800003051757813</v>
      </c>
      <c r="I13" s="64">
        <v>96.400001525878906</v>
      </c>
      <c r="J13" s="64">
        <v>95.199996948242188</v>
      </c>
      <c r="K13" s="86">
        <v>582.4000244140625</v>
      </c>
      <c r="L13" s="72" t="s">
        <v>94</v>
      </c>
      <c r="M13" s="110">
        <v>5</v>
      </c>
    </row>
    <row r="14" spans="1:13" s="16" customFormat="1" ht="15" customHeight="1" x14ac:dyDescent="0.3">
      <c r="A14" s="22">
        <v>401</v>
      </c>
      <c r="B14" s="26" t="s">
        <v>74</v>
      </c>
      <c r="C14" s="23" t="s">
        <v>75</v>
      </c>
      <c r="D14" s="24">
        <v>536</v>
      </c>
      <c r="E14" s="64">
        <v>97</v>
      </c>
      <c r="F14" s="64">
        <v>96.699996948242188</v>
      </c>
      <c r="G14" s="64">
        <v>99.699996948242188</v>
      </c>
      <c r="H14" s="64">
        <v>95.5</v>
      </c>
      <c r="I14" s="64">
        <v>96.400001525878906</v>
      </c>
      <c r="J14" s="64">
        <v>95.5</v>
      </c>
      <c r="K14" s="86">
        <v>580.79998779296875</v>
      </c>
      <c r="L14" s="72" t="s">
        <v>94</v>
      </c>
      <c r="M14" s="110">
        <v>7</v>
      </c>
    </row>
    <row r="15" spans="1:13" s="16" customFormat="1" ht="15" customHeight="1" x14ac:dyDescent="0.3">
      <c r="A15" s="22">
        <v>402</v>
      </c>
      <c r="B15" s="26" t="s">
        <v>76</v>
      </c>
      <c r="C15" s="23" t="s">
        <v>77</v>
      </c>
      <c r="D15" s="24">
        <v>478</v>
      </c>
      <c r="E15" s="64">
        <v>94.691596984863281</v>
      </c>
      <c r="F15" s="64">
        <v>96.307197570800781</v>
      </c>
      <c r="G15" s="64">
        <v>95.614799499511719</v>
      </c>
      <c r="H15" s="64">
        <v>92.152801513671875</v>
      </c>
      <c r="I15" s="64">
        <v>97.461196899414063</v>
      </c>
      <c r="J15" s="64">
        <v>95.614799499511719</v>
      </c>
      <c r="K15" s="86">
        <v>571.8424072265625</v>
      </c>
      <c r="L15" s="72" t="s">
        <v>94</v>
      </c>
      <c r="M15" s="110">
        <v>12</v>
      </c>
    </row>
    <row r="16" spans="1:13" s="16" customFormat="1" ht="15" customHeight="1" x14ac:dyDescent="0.3">
      <c r="A16" s="22">
        <v>405</v>
      </c>
      <c r="B16" s="26" t="s">
        <v>47</v>
      </c>
      <c r="C16" s="23" t="s">
        <v>81</v>
      </c>
      <c r="D16" s="24">
        <v>537</v>
      </c>
      <c r="E16" s="64">
        <v>97.272003173828125</v>
      </c>
      <c r="F16" s="64">
        <v>96.999198913574219</v>
      </c>
      <c r="G16" s="64">
        <v>96.999198913574219</v>
      </c>
      <c r="H16" s="64">
        <v>96.180801391601563</v>
      </c>
      <c r="I16" s="64">
        <v>97.272003173828125</v>
      </c>
      <c r="J16" s="64">
        <v>98.090400695800781</v>
      </c>
      <c r="K16" s="86">
        <v>582.8135986328125</v>
      </c>
      <c r="L16" s="72" t="s">
        <v>94</v>
      </c>
      <c r="M16" s="110">
        <v>4</v>
      </c>
    </row>
    <row r="17" spans="1:13" s="16" customFormat="1" ht="15" customHeight="1" x14ac:dyDescent="0.3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95</v>
      </c>
      <c r="M17" s="110" t="s">
        <v>95</v>
      </c>
    </row>
    <row r="18" spans="1:13" s="16" customFormat="1" ht="15" customHeight="1" x14ac:dyDescent="0.3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95</v>
      </c>
      <c r="M18" s="110" t="s">
        <v>95</v>
      </c>
    </row>
    <row r="19" spans="1:13" s="16" customFormat="1" ht="15" customHeight="1" x14ac:dyDescent="0.3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95</v>
      </c>
      <c r="M19" s="110" t="s">
        <v>95</v>
      </c>
    </row>
    <row r="20" spans="1:13" s="16" customFormat="1" ht="15" customHeight="1" x14ac:dyDescent="0.3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95</v>
      </c>
      <c r="M20" s="110" t="s">
        <v>95</v>
      </c>
    </row>
    <row r="21" spans="1:13" s="16" customFormat="1" ht="15" customHeight="1" x14ac:dyDescent="0.3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95</v>
      </c>
      <c r="M21" s="110" t="s">
        <v>95</v>
      </c>
    </row>
    <row r="22" spans="1:13" s="16" customFormat="1" ht="15" customHeight="1" x14ac:dyDescent="0.3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95</v>
      </c>
      <c r="M22" s="110" t="s">
        <v>95</v>
      </c>
    </row>
    <row r="23" spans="1:13" s="16" customFormat="1" ht="15" customHeight="1" x14ac:dyDescent="0.3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95</v>
      </c>
      <c r="M23" s="110" t="s">
        <v>95</v>
      </c>
    </row>
    <row r="24" spans="1:13" s="16" customFormat="1" ht="15" customHeight="1" x14ac:dyDescent="0.3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95</v>
      </c>
      <c r="M24" s="110" t="s">
        <v>95</v>
      </c>
    </row>
    <row r="25" spans="1:13" s="16" customFormat="1" ht="15" customHeight="1" thickBot="1" x14ac:dyDescent="0.35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95</v>
      </c>
      <c r="M25" s="110" t="s">
        <v>95</v>
      </c>
    </row>
    <row r="26" spans="1:13" s="16" customFormat="1" ht="15" customHeight="1" thickTop="1" x14ac:dyDescent="0.25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3" s="16" customFormat="1" ht="15" customHeight="1" x14ac:dyDescent="0.25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3" x14ac:dyDescent="0.25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3" x14ac:dyDescent="0.25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3" x14ac:dyDescent="0.25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3" x14ac:dyDescent="0.25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3" x14ac:dyDescent="0.25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5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5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5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5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5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5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5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5">
      <c r="D40" s="9"/>
      <c r="E40" s="68"/>
      <c r="F40" s="68"/>
      <c r="G40" s="68"/>
      <c r="H40" s="68"/>
      <c r="I40" s="68"/>
      <c r="J40" s="68"/>
    </row>
    <row r="41" spans="1:10" x14ac:dyDescent="0.25">
      <c r="D41" s="9"/>
      <c r="E41" s="68"/>
      <c r="F41" s="68"/>
      <c r="G41" s="68"/>
      <c r="H41" s="68"/>
      <c r="I41" s="68"/>
      <c r="J41" s="68"/>
    </row>
    <row r="42" spans="1:10" x14ac:dyDescent="0.25">
      <c r="D42" s="9"/>
      <c r="E42" s="68"/>
      <c r="F42" s="68"/>
      <c r="G42" s="68"/>
      <c r="H42" s="68"/>
      <c r="I42" s="68"/>
      <c r="J42" s="68"/>
    </row>
    <row r="43" spans="1:10" x14ac:dyDescent="0.25">
      <c r="D43" s="9"/>
      <c r="E43" s="68"/>
      <c r="F43" s="68"/>
      <c r="G43" s="68"/>
      <c r="H43" s="68"/>
      <c r="I43" s="68"/>
      <c r="J43" s="68"/>
    </row>
    <row r="44" spans="1:10" x14ac:dyDescent="0.25">
      <c r="D44" s="9"/>
      <c r="E44" s="68"/>
      <c r="F44" s="68"/>
      <c r="G44" s="68"/>
      <c r="H44" s="68"/>
      <c r="I44" s="68"/>
      <c r="J44" s="68"/>
    </row>
    <row r="45" spans="1:10" x14ac:dyDescent="0.25">
      <c r="D45" s="9"/>
      <c r="E45" s="68"/>
      <c r="F45" s="68"/>
      <c r="G45" s="68"/>
      <c r="H45" s="68"/>
      <c r="I45" s="68"/>
      <c r="J45" s="68"/>
    </row>
    <row r="46" spans="1:10" x14ac:dyDescent="0.25">
      <c r="D46" s="9"/>
      <c r="E46" s="68"/>
      <c r="F46" s="68"/>
      <c r="G46" s="68"/>
      <c r="H46" s="68"/>
      <c r="I46" s="68"/>
      <c r="J46" s="68"/>
    </row>
    <row r="47" spans="1:10" x14ac:dyDescent="0.25">
      <c r="D47" s="9"/>
      <c r="E47" s="68"/>
      <c r="F47" s="68"/>
      <c r="G47" s="68"/>
      <c r="H47" s="68"/>
      <c r="I47" s="68"/>
      <c r="J47" s="68"/>
    </row>
    <row r="48" spans="1:10" x14ac:dyDescent="0.25">
      <c r="D48" s="9"/>
      <c r="E48" s="68"/>
      <c r="F48" s="68"/>
      <c r="G48" s="68"/>
      <c r="H48" s="68"/>
      <c r="I48" s="68"/>
      <c r="J48" s="68"/>
    </row>
    <row r="49" spans="4:10" x14ac:dyDescent="0.25">
      <c r="D49" s="9"/>
      <c r="E49" s="68"/>
      <c r="F49" s="68"/>
      <c r="G49" s="68"/>
      <c r="H49" s="68"/>
      <c r="I49" s="68"/>
      <c r="J49" s="68"/>
    </row>
    <row r="50" spans="4:10" x14ac:dyDescent="0.25">
      <c r="D50" s="9"/>
      <c r="E50" s="68"/>
      <c r="F50" s="68"/>
      <c r="G50" s="68"/>
      <c r="H50" s="68"/>
      <c r="I50" s="68"/>
      <c r="J50" s="68"/>
    </row>
    <row r="51" spans="4:10" x14ac:dyDescent="0.25">
      <c r="D51" s="9"/>
      <c r="E51" s="68"/>
      <c r="F51" s="68"/>
      <c r="G51" s="68"/>
      <c r="H51" s="68"/>
      <c r="I51" s="68"/>
      <c r="J51" s="68"/>
    </row>
    <row r="52" spans="4:10" x14ac:dyDescent="0.25">
      <c r="D52" s="9"/>
      <c r="E52" s="68"/>
      <c r="F52" s="68"/>
      <c r="G52" s="68"/>
      <c r="H52" s="68"/>
      <c r="I52" s="68"/>
      <c r="J52" s="68"/>
    </row>
    <row r="53" spans="4:10" x14ac:dyDescent="0.25">
      <c r="D53" s="9"/>
      <c r="E53" s="68"/>
      <c r="F53" s="68"/>
      <c r="G53" s="68"/>
      <c r="H53" s="68"/>
      <c r="I53" s="68"/>
      <c r="J53" s="68"/>
    </row>
    <row r="54" spans="4:10" x14ac:dyDescent="0.25">
      <c r="D54" s="9"/>
      <c r="E54" s="68"/>
      <c r="F54" s="68"/>
      <c r="G54" s="68"/>
      <c r="H54" s="68"/>
      <c r="I54" s="68"/>
      <c r="J54" s="68"/>
    </row>
    <row r="55" spans="4:10" x14ac:dyDescent="0.25">
      <c r="D55" s="9"/>
      <c r="E55" s="68"/>
      <c r="F55" s="68"/>
      <c r="G55" s="68"/>
      <c r="H55" s="68"/>
      <c r="I55" s="68"/>
      <c r="J55" s="68"/>
    </row>
    <row r="56" spans="4:10" x14ac:dyDescent="0.25">
      <c r="D56" s="9"/>
      <c r="E56" s="68"/>
      <c r="F56" s="68"/>
      <c r="G56" s="68"/>
      <c r="H56" s="68"/>
      <c r="I56" s="68"/>
      <c r="J56" s="68"/>
    </row>
    <row r="57" spans="4:10" x14ac:dyDescent="0.25">
      <c r="D57" s="9"/>
      <c r="E57" s="68"/>
      <c r="F57" s="68"/>
      <c r="G57" s="68"/>
      <c r="H57" s="68"/>
      <c r="I57" s="68"/>
      <c r="J57" s="68"/>
    </row>
    <row r="58" spans="4:10" x14ac:dyDescent="0.25">
      <c r="D58" s="9"/>
      <c r="E58" s="68"/>
      <c r="F58" s="68"/>
      <c r="G58" s="68"/>
      <c r="H58" s="68"/>
      <c r="I58" s="68"/>
      <c r="J58" s="68"/>
    </row>
    <row r="59" spans="4:10" x14ac:dyDescent="0.25">
      <c r="D59" s="9"/>
      <c r="E59" s="68"/>
      <c r="F59" s="68"/>
      <c r="G59" s="68"/>
      <c r="H59" s="68"/>
      <c r="I59" s="68"/>
      <c r="J59" s="68"/>
    </row>
    <row r="60" spans="4:10" x14ac:dyDescent="0.25">
      <c r="D60" s="9"/>
      <c r="E60" s="68"/>
      <c r="F60" s="68"/>
      <c r="G60" s="68"/>
      <c r="H60" s="68"/>
      <c r="I60" s="68"/>
      <c r="J60" s="68"/>
    </row>
    <row r="61" spans="4:10" x14ac:dyDescent="0.25">
      <c r="D61" s="9"/>
      <c r="E61" s="68"/>
      <c r="F61" s="68"/>
      <c r="G61" s="68"/>
      <c r="H61" s="68"/>
      <c r="I61" s="68"/>
      <c r="J61" s="68"/>
    </row>
    <row r="62" spans="4:10" x14ac:dyDescent="0.25">
      <c r="D62" s="9"/>
      <c r="E62" s="68"/>
      <c r="F62" s="68"/>
      <c r="G62" s="68"/>
      <c r="H62" s="68"/>
      <c r="I62" s="68"/>
      <c r="J62" s="68"/>
    </row>
    <row r="63" spans="4:10" x14ac:dyDescent="0.25">
      <c r="D63" s="9"/>
      <c r="E63" s="68"/>
      <c r="F63" s="68"/>
      <c r="G63" s="68"/>
      <c r="H63" s="68"/>
      <c r="I63" s="68"/>
      <c r="J63" s="68"/>
    </row>
    <row r="64" spans="4:10" x14ac:dyDescent="0.25">
      <c r="D64" s="9"/>
      <c r="E64" s="68"/>
      <c r="F64" s="68"/>
      <c r="G64" s="68"/>
      <c r="H64" s="68"/>
      <c r="I64" s="68"/>
      <c r="J64" s="68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A199" s="13"/>
      <c r="B199" s="1"/>
      <c r="C199" s="1"/>
    </row>
    <row r="200" spans="1:3" x14ac:dyDescent="0.25">
      <c r="A200" s="13"/>
      <c r="B200" s="1"/>
      <c r="C200" s="1"/>
    </row>
    <row r="201" spans="1:3" x14ac:dyDescent="0.25">
      <c r="C201" s="4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296" spans="1:3" x14ac:dyDescent="0.25">
      <c r="A296" s="13"/>
      <c r="B296" s="1"/>
      <c r="C296" s="1"/>
    </row>
    <row r="297" spans="1:3" x14ac:dyDescent="0.25">
      <c r="A297" s="13"/>
      <c r="B297" s="1"/>
      <c r="C297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A394" s="13"/>
      <c r="B394" s="1"/>
      <c r="C394" s="1"/>
    </row>
    <row r="395" spans="1:3" x14ac:dyDescent="0.25">
      <c r="A395" s="13"/>
      <c r="B395" s="1"/>
      <c r="C395" s="1"/>
    </row>
    <row r="396" spans="1:3" x14ac:dyDescent="0.25">
      <c r="C396" s="4"/>
    </row>
    <row r="397" spans="1:3" x14ac:dyDescent="0.25">
      <c r="C397" s="4"/>
    </row>
  </sheetData>
  <mergeCells count="1">
    <mergeCell ref="B2:C2"/>
  </mergeCells>
  <conditionalFormatting sqref="L3:M25">
    <cfRule type="expression" dxfId="14" priority="1">
      <formula>$M3=1</formula>
    </cfRule>
    <cfRule type="expression" dxfId="13" priority="2">
      <formula>$M3=3</formula>
    </cfRule>
    <cfRule type="expression" dxfId="12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K392"/>
  <sheetViews>
    <sheetView showGridLines="0" showZeros="0" workbookViewId="0">
      <selection activeCell="B28" sqref="B28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6.33203125" style="2" customWidth="1"/>
    <col min="4" max="6" width="10.6640625" style="10" customWidth="1"/>
    <col min="7" max="7" width="9.77734375" style="10" customWidth="1"/>
    <col min="8" max="8" width="10.77734375" style="10" hidden="1" customWidth="1"/>
    <col min="9" max="9" width="8" style="114" hidden="1" customWidth="1"/>
    <col min="10" max="10" width="5.88671875" style="111" customWidth="1"/>
    <col min="11" max="11" width="8.21875" style="2" customWidth="1"/>
    <col min="12" max="16384" width="10.77734375" style="2"/>
  </cols>
  <sheetData>
    <row r="1" spans="1:11" s="6" customFormat="1" ht="39" customHeight="1" thickBot="1" x14ac:dyDescent="0.25">
      <c r="A1" s="7" t="s">
        <v>16</v>
      </c>
      <c r="B1" s="8"/>
      <c r="C1" s="8"/>
      <c r="D1" s="31"/>
      <c r="E1" s="31"/>
      <c r="F1" s="31"/>
      <c r="G1" s="32"/>
      <c r="H1" s="48" t="s">
        <v>17</v>
      </c>
      <c r="I1" s="113"/>
      <c r="J1" s="109"/>
    </row>
    <row r="2" spans="1:11" ht="13.8" thickBot="1" x14ac:dyDescent="0.3">
      <c r="A2" s="11" t="s">
        <v>1</v>
      </c>
      <c r="B2" s="159" t="s">
        <v>2</v>
      </c>
      <c r="C2" s="160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16" t="s">
        <v>27</v>
      </c>
      <c r="K2" s="112" t="s">
        <v>26</v>
      </c>
    </row>
    <row r="3" spans="1:11" s="16" customFormat="1" ht="16.95" customHeight="1" x14ac:dyDescent="0.25">
      <c r="A3" s="49">
        <v>101</v>
      </c>
      <c r="B3" s="50" t="s">
        <v>52</v>
      </c>
      <c r="C3" s="51" t="s">
        <v>53</v>
      </c>
      <c r="D3" s="74">
        <v>195</v>
      </c>
      <c r="E3" s="74">
        <v>198</v>
      </c>
      <c r="F3" s="74">
        <v>194</v>
      </c>
      <c r="G3" s="52">
        <v>1182</v>
      </c>
      <c r="H3" s="18">
        <v>1182</v>
      </c>
      <c r="I3" s="115">
        <v>7</v>
      </c>
      <c r="J3" s="117" t="s">
        <v>94</v>
      </c>
      <c r="K3" s="110">
        <v>1</v>
      </c>
    </row>
    <row r="4" spans="1:11" s="16" customFormat="1" ht="16.95" customHeight="1" thickBot="1" x14ac:dyDescent="0.3">
      <c r="A4" s="25">
        <v>102</v>
      </c>
      <c r="B4" s="27" t="s">
        <v>54</v>
      </c>
      <c r="C4" s="28" t="s">
        <v>53</v>
      </c>
      <c r="D4" s="75">
        <v>199</v>
      </c>
      <c r="E4" s="75">
        <v>198</v>
      </c>
      <c r="F4" s="75">
        <v>198</v>
      </c>
      <c r="G4" s="53"/>
      <c r="H4" s="18"/>
      <c r="I4" s="115">
        <v>7</v>
      </c>
      <c r="J4" s="117"/>
      <c r="K4" s="110" t="s">
        <v>94</v>
      </c>
    </row>
    <row r="5" spans="1:11" s="16" customFormat="1" ht="15" customHeight="1" x14ac:dyDescent="0.25">
      <c r="A5" s="49">
        <v>105</v>
      </c>
      <c r="B5" s="50" t="s">
        <v>57</v>
      </c>
      <c r="C5" s="51" t="s">
        <v>58</v>
      </c>
      <c r="D5" s="74">
        <v>195</v>
      </c>
      <c r="E5" s="74">
        <v>192</v>
      </c>
      <c r="F5" s="74">
        <v>187</v>
      </c>
      <c r="G5" s="52">
        <v>1150</v>
      </c>
      <c r="H5" s="18">
        <v>1150</v>
      </c>
      <c r="I5" s="115">
        <v>8</v>
      </c>
      <c r="J5" s="117" t="s">
        <v>94</v>
      </c>
      <c r="K5" s="110">
        <v>4</v>
      </c>
    </row>
    <row r="6" spans="1:11" s="16" customFormat="1" ht="15" customHeight="1" thickBot="1" x14ac:dyDescent="0.3">
      <c r="A6" s="25">
        <v>106</v>
      </c>
      <c r="B6" s="27" t="s">
        <v>48</v>
      </c>
      <c r="C6" s="28" t="s">
        <v>59</v>
      </c>
      <c r="D6" s="75">
        <v>192</v>
      </c>
      <c r="E6" s="75">
        <v>195</v>
      </c>
      <c r="F6" s="75">
        <v>189</v>
      </c>
      <c r="G6" s="53"/>
      <c r="H6" s="18"/>
      <c r="I6" s="115">
        <v>8</v>
      </c>
      <c r="J6" s="117"/>
      <c r="K6" s="110" t="s">
        <v>94</v>
      </c>
    </row>
    <row r="7" spans="1:11" s="16" customFormat="1" ht="15" customHeight="1" x14ac:dyDescent="0.25">
      <c r="A7" s="49">
        <v>109</v>
      </c>
      <c r="B7" s="50" t="s">
        <v>61</v>
      </c>
      <c r="C7" s="51" t="s">
        <v>62</v>
      </c>
      <c r="D7" s="74">
        <v>190</v>
      </c>
      <c r="E7" s="74">
        <v>190</v>
      </c>
      <c r="F7" s="74">
        <v>193</v>
      </c>
      <c r="G7" s="52">
        <v>1163</v>
      </c>
      <c r="H7" s="18">
        <v>1163</v>
      </c>
      <c r="I7" s="115">
        <v>9</v>
      </c>
      <c r="J7" s="117" t="s">
        <v>94</v>
      </c>
      <c r="K7" s="110">
        <v>3</v>
      </c>
    </row>
    <row r="8" spans="1:11" s="16" customFormat="1" ht="15" customHeight="1" thickBot="1" x14ac:dyDescent="0.3">
      <c r="A8" s="25">
        <v>111</v>
      </c>
      <c r="B8" s="27" t="s">
        <v>43</v>
      </c>
      <c r="C8" s="28" t="s">
        <v>44</v>
      </c>
      <c r="D8" s="75">
        <v>197</v>
      </c>
      <c r="E8" s="75">
        <v>196</v>
      </c>
      <c r="F8" s="75">
        <v>197</v>
      </c>
      <c r="G8" s="53"/>
      <c r="H8" s="18"/>
      <c r="I8" s="115">
        <v>9</v>
      </c>
      <c r="J8" s="117"/>
      <c r="K8" s="110" t="s">
        <v>94</v>
      </c>
    </row>
    <row r="9" spans="1:11" s="16" customFormat="1" ht="15" customHeight="1" x14ac:dyDescent="0.25">
      <c r="A9" s="49">
        <v>104</v>
      </c>
      <c r="B9" s="50" t="s">
        <v>55</v>
      </c>
      <c r="C9" s="51" t="s">
        <v>56</v>
      </c>
      <c r="D9" s="74">
        <v>191</v>
      </c>
      <c r="E9" s="74">
        <v>194</v>
      </c>
      <c r="F9" s="74">
        <v>193</v>
      </c>
      <c r="G9" s="52">
        <v>1166</v>
      </c>
      <c r="H9" s="18">
        <v>1166</v>
      </c>
      <c r="I9" s="115">
        <v>12</v>
      </c>
      <c r="J9" s="117" t="s">
        <v>94</v>
      </c>
      <c r="K9" s="110">
        <v>2</v>
      </c>
    </row>
    <row r="10" spans="1:11" s="16" customFormat="1" ht="15" customHeight="1" thickBot="1" x14ac:dyDescent="0.3">
      <c r="A10" s="25">
        <v>114</v>
      </c>
      <c r="B10" s="27" t="s">
        <v>47</v>
      </c>
      <c r="C10" s="28" t="s">
        <v>86</v>
      </c>
      <c r="D10" s="75">
        <v>193</v>
      </c>
      <c r="E10" s="75">
        <v>197</v>
      </c>
      <c r="F10" s="75">
        <v>198</v>
      </c>
      <c r="G10" s="53"/>
      <c r="H10" s="18"/>
      <c r="I10" s="115">
        <v>12</v>
      </c>
      <c r="J10" s="117"/>
      <c r="K10" s="110" t="s">
        <v>94</v>
      </c>
    </row>
    <row r="11" spans="1:11" s="16" customFormat="1" ht="15" customHeight="1" x14ac:dyDescent="0.25">
      <c r="A11" s="49"/>
      <c r="B11" s="50"/>
      <c r="C11" s="51"/>
      <c r="D11" s="74"/>
      <c r="E11" s="74"/>
      <c r="F11" s="74"/>
      <c r="G11" s="52"/>
      <c r="H11" s="18"/>
      <c r="I11" s="115"/>
      <c r="J11" s="117" t="s">
        <v>95</v>
      </c>
      <c r="K11" s="110" t="s">
        <v>95</v>
      </c>
    </row>
    <row r="12" spans="1:11" s="16" customFormat="1" ht="15" customHeight="1" thickBot="1" x14ac:dyDescent="0.3">
      <c r="A12" s="25"/>
      <c r="B12" s="27"/>
      <c r="C12" s="28"/>
      <c r="D12" s="75"/>
      <c r="E12" s="75"/>
      <c r="F12" s="75"/>
      <c r="G12" s="53"/>
      <c r="H12" s="18"/>
      <c r="I12" s="115"/>
      <c r="J12" s="117"/>
      <c r="K12" s="110" t="s">
        <v>95</v>
      </c>
    </row>
    <row r="13" spans="1:11" s="16" customFormat="1" ht="15" customHeight="1" x14ac:dyDescent="0.25">
      <c r="A13" s="49"/>
      <c r="B13" s="50"/>
      <c r="C13" s="51"/>
      <c r="D13" s="74"/>
      <c r="E13" s="74"/>
      <c r="F13" s="74"/>
      <c r="G13" s="52"/>
      <c r="H13" s="18"/>
      <c r="I13" s="115"/>
      <c r="J13" s="117" t="s">
        <v>95</v>
      </c>
      <c r="K13" s="110" t="s">
        <v>95</v>
      </c>
    </row>
    <row r="14" spans="1:11" s="16" customFormat="1" ht="15" customHeight="1" thickBot="1" x14ac:dyDescent="0.3">
      <c r="A14" s="25"/>
      <c r="B14" s="27"/>
      <c r="C14" s="28"/>
      <c r="D14" s="75"/>
      <c r="E14" s="75"/>
      <c r="F14" s="75"/>
      <c r="G14" s="53"/>
      <c r="H14" s="18"/>
      <c r="I14" s="115"/>
      <c r="J14" s="117"/>
      <c r="K14" s="110" t="s">
        <v>95</v>
      </c>
    </row>
    <row r="15" spans="1:11" s="16" customFormat="1" ht="15" customHeight="1" x14ac:dyDescent="0.25">
      <c r="A15" s="49"/>
      <c r="B15" s="50"/>
      <c r="C15" s="51"/>
      <c r="D15" s="74"/>
      <c r="E15" s="74"/>
      <c r="F15" s="74"/>
      <c r="G15" s="52"/>
      <c r="H15" s="18"/>
      <c r="I15" s="115"/>
      <c r="J15" s="117" t="s">
        <v>95</v>
      </c>
      <c r="K15" s="110" t="s">
        <v>95</v>
      </c>
    </row>
    <row r="16" spans="1:11" s="16" customFormat="1" ht="15" customHeight="1" thickBot="1" x14ac:dyDescent="0.3">
      <c r="A16" s="25"/>
      <c r="B16" s="27"/>
      <c r="C16" s="28"/>
      <c r="D16" s="75"/>
      <c r="E16" s="75"/>
      <c r="F16" s="75"/>
      <c r="G16" s="53"/>
      <c r="H16" s="18"/>
      <c r="I16" s="115"/>
      <c r="J16" s="117"/>
      <c r="K16" s="110" t="s">
        <v>95</v>
      </c>
    </row>
    <row r="17" spans="1:11" s="16" customFormat="1" ht="15" customHeight="1" x14ac:dyDescent="0.25">
      <c r="A17" s="49"/>
      <c r="B17" s="50"/>
      <c r="C17" s="51"/>
      <c r="D17" s="74"/>
      <c r="E17" s="74"/>
      <c r="F17" s="74"/>
      <c r="G17" s="52"/>
      <c r="H17" s="18"/>
      <c r="I17" s="115"/>
      <c r="J17" s="117" t="s">
        <v>95</v>
      </c>
      <c r="K17" s="110" t="s">
        <v>95</v>
      </c>
    </row>
    <row r="18" spans="1:11" s="16" customFormat="1" ht="15" customHeight="1" thickBot="1" x14ac:dyDescent="0.3">
      <c r="A18" s="25"/>
      <c r="B18" s="27"/>
      <c r="C18" s="28"/>
      <c r="D18" s="75"/>
      <c r="E18" s="75"/>
      <c r="F18" s="75"/>
      <c r="G18" s="53"/>
      <c r="H18" s="18"/>
      <c r="I18" s="115"/>
      <c r="J18" s="117"/>
      <c r="K18" s="110" t="s">
        <v>95</v>
      </c>
    </row>
    <row r="19" spans="1:11" s="16" customFormat="1" ht="15" customHeight="1" x14ac:dyDescent="0.25">
      <c r="A19" s="49"/>
      <c r="B19" s="50"/>
      <c r="C19" s="51"/>
      <c r="D19" s="74"/>
      <c r="E19" s="74"/>
      <c r="F19" s="74"/>
      <c r="G19" s="52"/>
      <c r="H19" s="18"/>
      <c r="I19" s="115"/>
      <c r="J19" s="117" t="s">
        <v>95</v>
      </c>
      <c r="K19" s="110" t="s">
        <v>95</v>
      </c>
    </row>
    <row r="20" spans="1:11" s="16" customFormat="1" ht="15" customHeight="1" thickBot="1" x14ac:dyDescent="0.3">
      <c r="A20" s="25"/>
      <c r="B20" s="27"/>
      <c r="C20" s="28"/>
      <c r="D20" s="75"/>
      <c r="E20" s="75"/>
      <c r="F20" s="75"/>
      <c r="G20" s="53"/>
      <c r="H20" s="18"/>
      <c r="I20" s="115"/>
      <c r="J20" s="117"/>
      <c r="K20" s="110" t="s">
        <v>95</v>
      </c>
    </row>
    <row r="21" spans="1:11" s="16" customFormat="1" ht="15" customHeight="1" x14ac:dyDescent="0.25">
      <c r="A21" s="49"/>
      <c r="B21" s="50"/>
      <c r="C21" s="51"/>
      <c r="D21" s="74"/>
      <c r="E21" s="74"/>
      <c r="F21" s="74"/>
      <c r="G21" s="52"/>
      <c r="H21" s="18"/>
      <c r="I21" s="115"/>
      <c r="J21" s="117" t="s">
        <v>95</v>
      </c>
      <c r="K21" s="110" t="s">
        <v>95</v>
      </c>
    </row>
    <row r="22" spans="1:11" s="16" customFormat="1" ht="15" customHeight="1" thickBot="1" x14ac:dyDescent="0.3">
      <c r="A22" s="25"/>
      <c r="B22" s="27"/>
      <c r="C22" s="28"/>
      <c r="D22" s="75"/>
      <c r="E22" s="75"/>
      <c r="F22" s="75"/>
      <c r="G22" s="53"/>
      <c r="H22" s="18"/>
      <c r="I22" s="115"/>
      <c r="J22" s="117"/>
      <c r="K22" s="110" t="s">
        <v>95</v>
      </c>
    </row>
    <row r="23" spans="1:11" s="16" customFormat="1" ht="15" customHeight="1" x14ac:dyDescent="0.25">
      <c r="A23" s="49"/>
      <c r="B23" s="50"/>
      <c r="C23" s="51"/>
      <c r="D23" s="74"/>
      <c r="E23" s="74"/>
      <c r="F23" s="74"/>
      <c r="G23" s="52"/>
      <c r="H23" s="18"/>
      <c r="I23" s="115"/>
      <c r="J23" s="117" t="s">
        <v>95</v>
      </c>
      <c r="K23" s="110" t="s">
        <v>95</v>
      </c>
    </row>
    <row r="24" spans="1:11" s="16" customFormat="1" ht="15" customHeight="1" thickBot="1" x14ac:dyDescent="0.3">
      <c r="A24" s="99"/>
      <c r="B24" s="100"/>
      <c r="C24" s="90"/>
      <c r="D24" s="118"/>
      <c r="E24" s="118"/>
      <c r="F24" s="118"/>
      <c r="G24" s="119"/>
      <c r="H24" s="18"/>
      <c r="I24" s="115"/>
      <c r="J24" s="117"/>
      <c r="K24" s="110" t="s">
        <v>95</v>
      </c>
    </row>
    <row r="25" spans="1:11" ht="13.8" thickTop="1" x14ac:dyDescent="0.25">
      <c r="A25" s="12"/>
      <c r="B25" s="14"/>
      <c r="C25" s="3"/>
      <c r="D25" s="5"/>
      <c r="E25" s="5"/>
      <c r="F25" s="5"/>
    </row>
    <row r="26" spans="1:11" x14ac:dyDescent="0.25">
      <c r="A26" s="12"/>
      <c r="B26" s="14"/>
      <c r="C26" s="3"/>
      <c r="D26" s="13"/>
      <c r="E26" s="13"/>
      <c r="F26" s="13"/>
    </row>
    <row r="27" spans="1:11" x14ac:dyDescent="0.25">
      <c r="A27" s="12"/>
      <c r="B27" s="14"/>
      <c r="C27" s="3"/>
      <c r="D27" s="13"/>
      <c r="E27" s="13"/>
      <c r="F27" s="13"/>
    </row>
    <row r="28" spans="1:11" x14ac:dyDescent="0.25">
      <c r="A28" s="12"/>
      <c r="B28" s="14"/>
      <c r="C28" s="3"/>
      <c r="D28" s="5"/>
      <c r="E28" s="5"/>
      <c r="F28" s="5"/>
    </row>
    <row r="29" spans="1:11" x14ac:dyDescent="0.25">
      <c r="A29" s="12"/>
      <c r="B29" s="14"/>
      <c r="C29" s="3"/>
      <c r="D29" s="5"/>
      <c r="E29" s="5"/>
      <c r="F29" s="5"/>
    </row>
    <row r="30" spans="1:11" x14ac:dyDescent="0.25">
      <c r="A30" s="12"/>
      <c r="B30" s="14"/>
      <c r="C30" s="3"/>
      <c r="D30" s="5"/>
      <c r="E30" s="5"/>
      <c r="F30" s="5"/>
    </row>
    <row r="31" spans="1:11" x14ac:dyDescent="0.25">
      <c r="A31" s="12"/>
      <c r="B31" s="14"/>
      <c r="C31" s="3"/>
      <c r="D31" s="13"/>
      <c r="E31" s="13"/>
      <c r="F31" s="13"/>
    </row>
    <row r="32" spans="1:11" x14ac:dyDescent="0.25">
      <c r="A32" s="12"/>
      <c r="B32" s="14"/>
      <c r="C32" s="3"/>
      <c r="D32" s="5"/>
      <c r="E32" s="5"/>
      <c r="F32" s="5"/>
    </row>
    <row r="33" spans="1:6" x14ac:dyDescent="0.25">
      <c r="A33" s="12"/>
      <c r="B33" s="14"/>
      <c r="C33" s="3"/>
      <c r="D33" s="5"/>
      <c r="E33" s="5"/>
      <c r="F33" s="5"/>
    </row>
    <row r="34" spans="1:6" x14ac:dyDescent="0.25">
      <c r="A34" s="12"/>
      <c r="B34" s="14"/>
      <c r="C34" s="3"/>
      <c r="D34" s="5"/>
      <c r="E34" s="5"/>
      <c r="F34" s="5"/>
    </row>
    <row r="35" spans="1:6" x14ac:dyDescent="0.25">
      <c r="D35" s="9"/>
      <c r="E35" s="9"/>
      <c r="F35" s="9"/>
    </row>
    <row r="36" spans="1:6" x14ac:dyDescent="0.25">
      <c r="D36" s="9"/>
      <c r="E36" s="9"/>
      <c r="F36" s="9"/>
    </row>
    <row r="37" spans="1:6" x14ac:dyDescent="0.25">
      <c r="D37" s="9"/>
      <c r="E37" s="9"/>
      <c r="F37" s="9"/>
    </row>
    <row r="38" spans="1:6" x14ac:dyDescent="0.25">
      <c r="D38" s="9"/>
      <c r="E38" s="9"/>
      <c r="F38" s="9"/>
    </row>
    <row r="39" spans="1:6" x14ac:dyDescent="0.25">
      <c r="D39" s="9"/>
      <c r="E39" s="9"/>
      <c r="F39" s="9"/>
    </row>
    <row r="40" spans="1:6" x14ac:dyDescent="0.25">
      <c r="D40" s="9"/>
      <c r="E40" s="9"/>
      <c r="F40" s="9"/>
    </row>
    <row r="41" spans="1:6" x14ac:dyDescent="0.25">
      <c r="D41" s="9"/>
      <c r="E41" s="9"/>
      <c r="F41" s="9"/>
    </row>
    <row r="42" spans="1:6" x14ac:dyDescent="0.25">
      <c r="D42" s="9"/>
      <c r="E42" s="9"/>
      <c r="F42" s="9"/>
    </row>
    <row r="43" spans="1:6" x14ac:dyDescent="0.25">
      <c r="D43" s="9"/>
      <c r="E43" s="9"/>
      <c r="F43" s="9"/>
    </row>
    <row r="44" spans="1:6" x14ac:dyDescent="0.25">
      <c r="D44" s="9"/>
      <c r="E44" s="9"/>
      <c r="F44" s="9"/>
    </row>
    <row r="45" spans="1:6" x14ac:dyDescent="0.25">
      <c r="D45" s="9"/>
      <c r="E45" s="9"/>
      <c r="F45" s="9"/>
    </row>
    <row r="46" spans="1:6" x14ac:dyDescent="0.25">
      <c r="D46" s="9"/>
      <c r="E46" s="9"/>
      <c r="F46" s="9"/>
    </row>
    <row r="47" spans="1:6" x14ac:dyDescent="0.25">
      <c r="D47" s="9"/>
      <c r="E47" s="9"/>
      <c r="F47" s="9"/>
    </row>
    <row r="48" spans="1:6" x14ac:dyDescent="0.25">
      <c r="D48" s="9"/>
      <c r="E48" s="9"/>
      <c r="F48" s="9"/>
    </row>
    <row r="49" spans="4:6" x14ac:dyDescent="0.25">
      <c r="D49" s="9"/>
      <c r="E49" s="9"/>
      <c r="F49" s="9"/>
    </row>
    <row r="50" spans="4:6" x14ac:dyDescent="0.25">
      <c r="D50" s="9">
        <v>0</v>
      </c>
      <c r="E50" s="9">
        <v>0</v>
      </c>
      <c r="F50" s="9">
        <v>0</v>
      </c>
    </row>
    <row r="51" spans="4:6" x14ac:dyDescent="0.25">
      <c r="D51" s="9">
        <v>0</v>
      </c>
      <c r="E51" s="9">
        <v>0</v>
      </c>
      <c r="F51" s="9">
        <v>0</v>
      </c>
    </row>
    <row r="52" spans="4:6" x14ac:dyDescent="0.25">
      <c r="D52" s="9">
        <v>0</v>
      </c>
      <c r="E52" s="9">
        <v>0</v>
      </c>
      <c r="F52" s="9">
        <v>0</v>
      </c>
    </row>
    <row r="53" spans="4:6" x14ac:dyDescent="0.25">
      <c r="D53" s="9"/>
      <c r="E53" s="9"/>
      <c r="F53" s="9"/>
    </row>
    <row r="54" spans="4:6" x14ac:dyDescent="0.25">
      <c r="D54" s="9"/>
      <c r="E54" s="9"/>
      <c r="F54" s="9"/>
    </row>
    <row r="55" spans="4:6" x14ac:dyDescent="0.25">
      <c r="D55" s="9"/>
      <c r="E55" s="9"/>
      <c r="F55" s="9"/>
    </row>
    <row r="56" spans="4:6" x14ac:dyDescent="0.25">
      <c r="D56" s="9"/>
      <c r="E56" s="9"/>
      <c r="F56" s="9"/>
    </row>
    <row r="57" spans="4:6" x14ac:dyDescent="0.25">
      <c r="D57" s="9"/>
      <c r="E57" s="9"/>
      <c r="F57" s="9"/>
    </row>
    <row r="58" spans="4:6" x14ac:dyDescent="0.25">
      <c r="D58" s="9"/>
      <c r="E58" s="9"/>
      <c r="F58" s="9"/>
    </row>
    <row r="59" spans="4:6" x14ac:dyDescent="0.25">
      <c r="D59" s="9"/>
      <c r="E59" s="9"/>
      <c r="F59" s="9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C91" s="4"/>
    </row>
    <row r="92" spans="1:3" x14ac:dyDescent="0.25">
      <c r="C92" s="4"/>
    </row>
    <row r="93" spans="1:3" x14ac:dyDescent="0.25">
      <c r="C93" s="4"/>
    </row>
    <row r="94" spans="1:3" x14ac:dyDescent="0.25">
      <c r="C94" s="4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C196" s="4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C391" s="4"/>
    </row>
    <row r="392" spans="1:3" x14ac:dyDescent="0.25">
      <c r="C392" s="4"/>
    </row>
  </sheetData>
  <mergeCells count="1">
    <mergeCell ref="B2:C2"/>
  </mergeCells>
  <phoneticPr fontId="0" type="noConversion"/>
  <conditionalFormatting sqref="J11:J24">
    <cfRule type="expression" dxfId="11" priority="1">
      <formula>$K11=1</formula>
    </cfRule>
  </conditionalFormatting>
  <conditionalFormatting sqref="J15:J24">
    <cfRule type="expression" dxfId="10" priority="2">
      <formula>$K15=3</formula>
    </cfRule>
    <cfRule type="expression" dxfId="9" priority="3">
      <formula>$K15=2</formula>
    </cfRule>
  </conditionalFormatting>
  <conditionalFormatting sqref="J3:K12 J11:J14">
    <cfRule type="expression" dxfId="8" priority="48">
      <formula>$K3=3</formula>
    </cfRule>
    <cfRule type="expression" dxfId="7" priority="49">
      <formula>$K3=2</formula>
    </cfRule>
  </conditionalFormatting>
  <conditionalFormatting sqref="J3:K12">
    <cfRule type="expression" dxfId="6" priority="47">
      <formula>$K3=1</formula>
    </cfRule>
  </conditionalFormatting>
  <conditionalFormatting sqref="K13:K24">
    <cfRule type="expression" dxfId="5" priority="16">
      <formula>$K13=1</formula>
    </cfRule>
    <cfRule type="expression" dxfId="4" priority="17">
      <formula>$K13=3</formula>
    </cfRule>
    <cfRule type="expression" dxfId="3" priority="18">
      <formula>$K13=2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51</vt:i4>
      </vt:variant>
    </vt:vector>
  </HeadingPairs>
  <TitlesOfParts>
    <vt:vector size="61" baseType="lpstr">
      <vt:lpstr>Prize List</vt:lpstr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Agg</vt:lpstr>
      <vt:lpstr>Agg_A100yd</vt:lpstr>
      <vt:lpstr>Agg_A50m</vt:lpstr>
      <vt:lpstr>Agg_B100yd</vt:lpstr>
      <vt:lpstr>Agg_B50m</vt:lpstr>
      <vt:lpstr>Agg_C100yd</vt:lpstr>
      <vt:lpstr>Agg_C50m</vt:lpstr>
      <vt:lpstr>Agg_CDs</vt:lpstr>
      <vt:lpstr>Agg_D100yd</vt:lpstr>
      <vt:lpstr>Agg_D50m</vt:lpstr>
      <vt:lpstr>Agg_Jun</vt:lpstr>
      <vt:lpstr>Agg_Lad</vt:lpstr>
      <vt:lpstr>Agg_OPs</vt:lpstr>
      <vt:lpstr>Agg_Vet</vt:lpstr>
      <vt:lpstr>CB_Jun</vt:lpstr>
      <vt:lpstr>CB_Lad</vt:lpstr>
      <vt:lpstr>CB_OPs</vt:lpstr>
      <vt:lpstr>CB_Vet</vt:lpstr>
      <vt:lpstr>CDPrs!ClubPairsRes</vt:lpstr>
      <vt:lpstr>ClubPairsRes</vt:lpstr>
      <vt:lpstr>NumList_CD.1</vt:lpstr>
      <vt:lpstr>NumList_CD.2</vt:lpstr>
      <vt:lpstr>NumList_ClassA</vt:lpstr>
      <vt:lpstr>NumList_ClassB</vt:lpstr>
      <vt:lpstr>NumList_ClassC</vt:lpstr>
      <vt:lpstr>NumList_ClassD</vt:lpstr>
      <vt:lpstr>NumList_Jun</vt:lpstr>
      <vt:lpstr>NumList_Lad</vt:lpstr>
      <vt:lpstr>NumList_OP.1</vt:lpstr>
      <vt:lpstr>NumList_OP.2</vt:lpstr>
      <vt:lpstr>NumList_Vet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  <vt:lpstr>RankList_A100yd</vt:lpstr>
      <vt:lpstr>RankList_Jun</vt:lpstr>
      <vt:lpstr>RankList_Lad</vt:lpstr>
      <vt:lpstr>RankList_OPs</vt:lpstr>
      <vt:lpstr>RankList_Vet</vt:lpstr>
      <vt:lpstr>Results_CD</vt:lpstr>
      <vt:lpstr>Results_ClassA</vt:lpstr>
      <vt:lpstr>Results_Jun</vt:lpstr>
      <vt:lpstr>Results_Lad</vt:lpstr>
      <vt:lpstr>Results_OP</vt:lpstr>
      <vt:lpstr>Results_Vet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 Kettle</cp:lastModifiedBy>
  <cp:lastPrinted>2023-09-20T06:22:52Z</cp:lastPrinted>
  <dcterms:created xsi:type="dcterms:W3CDTF">1998-09-13T19:58:49Z</dcterms:created>
  <dcterms:modified xsi:type="dcterms:W3CDTF">2023-09-20T06:58:34Z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